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3B8A1FDF-9F7B-4FF1-8AAA-8C774310BE6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<sst xmlns="http://schemas.openxmlformats.org/spreadsheetml/2006/main" count="414" uniqueCount="274">
  <si>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</si>
  <si>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</si>
  <si>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</si>
  <si>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</si>
  <si>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</si>
  <si>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</si>
  <si>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</si>
  <si>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</si>
  <si>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</si>
  <si>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</si>
  <si>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</si>
  <si>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</si>
  <si>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</si>
  <si>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</si>
  <si>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</si>
  <si>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</si>
  <si>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</si>
  <si>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</si>
  <si>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</si>
  <si>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</si>
  <si>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</si>
  <si>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</si>
  <si>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</si>
  <si>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</si>
  <si>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</si>
  <si>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</si>
  <si>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</si>
  <si>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</si>
  <si>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</si>
  <si>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</si>
  <si>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</si>
  <si>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</si>
  <si>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</si>
  <si>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</si>
  <si>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</si>
  <si>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</si>
  <si>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</si>
  <si>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</si>
  <si>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</si>
  <si>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</si>
  <si>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</si>
  <si>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</si>
  <si>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</si>
  <si>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</si>
  <si>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</si>
  <si>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</si>
  <si>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</si>
  <si>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</si>
  <si>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</si>
  <si>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</si>
  <si>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</si>
  <si>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</si>
  <si>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</si>
  <si>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</si>
  <si>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</si>
  <si>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</si>
  <si>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</si>
  <si>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</si>
  <si>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</si>
  <si>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</si>
  <si>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</si>
  <si>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</si>
  <si>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</si>
  <si>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</si>
  <si>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</si>
  <si>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</si>
  <si>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</si>
  <si>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</si>
  <si>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</si>
  <si>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</si>
  <si>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</si>
  <si>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</si>
  <si>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</si>
  <si>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</si>
  <si>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</si>
  <si>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</si>
  <si>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</si>
  <si>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</si>
  <si>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</si>
  <si>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</si>
  <si>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</si>
  <si>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</si>
  <si>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</si>
  <si>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</si>
  <si>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</si>
  <si>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</si>
  <si>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</si>
  <si>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</si>
  <si>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</si>
  <si>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</si>
  <si>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</si>
  <si>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</si>
  <si>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</si>
  <si>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</si>
  <si>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</si>
  <si>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</si>
  <si>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</si>
  <si>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</si>
  <si>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</si>
  <si>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</si>
  <si>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</si>
  <si>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</si>
  <si>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</si>
  <si>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</si>
  <si>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</si>
  <si>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</si>
  <si>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</si>
  <si>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</si>
  <si>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</si>
  <si>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</si>
  <si>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</si>
  <si>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</si>
  <si>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</si>
  <si>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</si>
  <si>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</si>
  <si>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</si>
  <si>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</si>
  <si>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</si>
  <si>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</si>
  <si>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</si>
  <si>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</si>
  <si>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</si>
  <si>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</si>
  <si>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</si>
  <si>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</si>
  <si>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</si>
  <si>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</si>
  <si>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</si>
  <si>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</si>
  <si>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</si>
  <si>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</si>
  <si>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</si>
  <si>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</si>
  <si>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</si>
  <si>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</si>
  <si>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</si>
  <si>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</si>
  <si>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</si>
  <si>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</si>
  <si>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</si>
  <si>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</si>
  <si>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</si>
  <si>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</si>
  <si>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</si>
  <si>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</si>
  <si>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</si>
  <si>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</si>
  <si>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</si>
  <si>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</si>
  <si>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</si>
  <si>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</si>
  <si>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</si>
  <si>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</si>
  <si>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</si>
  <si>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</si>
  <si>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</si>
  <si>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</si>
  <si>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</si>
  <si>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</si>
  <si>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</si>
  <si>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</si>
  <si>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</si>
  <si>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</si>
  <si>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</si>
  <si>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</si>
  <si>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</si>
  <si>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</si>
  <si>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</si>
  <si>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</si>
  <si>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</si>
  <si>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</si>
  <si>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</si>
  <si>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</si>
  <si>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</si>
  <si>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</si>
  <si>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</si>
  <si>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</si>
  <si>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</si>
  <si>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</si>
  <si>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</si>
  <si>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</si>
  <si>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</si>
  <si>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</si>
  <si>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</si>
  <si>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</si>
  <si>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</si>
  <si>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</si>
  <si>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</si>
  <si>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</si>
  <si>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</si>
  <si>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</si>
  <si>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</si>
  <si>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</si>
  <si>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</si>
  <si>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</si>
  <si>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</si>
  <si>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</si>
  <si>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María Guadalupe </t>
  </si>
  <si>
    <t xml:space="preserve">Ortiz </t>
  </si>
  <si>
    <t>Arteaga</t>
  </si>
  <si>
    <t>OIAG751212159</t>
  </si>
  <si>
    <t xml:space="preserve">Presidenta Suplente </t>
  </si>
  <si>
    <t xml:space="preserve">Germán </t>
  </si>
  <si>
    <t xml:space="preserve">Hernández  </t>
  </si>
  <si>
    <t>Pérez</t>
  </si>
  <si>
    <t>HEPG851209D47</t>
  </si>
  <si>
    <t>Secretario Ejecutivo</t>
  </si>
  <si>
    <t>América Vianey</t>
  </si>
  <si>
    <t xml:space="preserve"> Serrano </t>
  </si>
  <si>
    <t xml:space="preserve">Reséndiz </t>
  </si>
  <si>
    <t>SERA790707LX9</t>
  </si>
  <si>
    <t xml:space="preserve">Vocal.- Dirección de Formación Técnica y Capacitación </t>
  </si>
  <si>
    <t>Carlos Alberto</t>
  </si>
  <si>
    <t xml:space="preserve">Aguirre </t>
  </si>
  <si>
    <t xml:space="preserve">Valencia </t>
  </si>
  <si>
    <t>AUVC7206045A4</t>
  </si>
  <si>
    <t xml:space="preserve">Vocal.- Dirección de Informática </t>
  </si>
  <si>
    <t xml:space="preserve">Julio Cesar </t>
  </si>
  <si>
    <t xml:space="preserve">Baños </t>
  </si>
  <si>
    <t>Chapa</t>
  </si>
  <si>
    <t>BACJ780131LV5</t>
  </si>
  <si>
    <t xml:space="preserve">Vocal.- Dirección de Planeación y Evaluación </t>
  </si>
  <si>
    <t xml:space="preserve">Gilberto </t>
  </si>
  <si>
    <t xml:space="preserve">Medina </t>
  </si>
  <si>
    <t xml:space="preserve">González </t>
  </si>
  <si>
    <t>MEGG561211JE5</t>
  </si>
  <si>
    <t>Jesús</t>
  </si>
  <si>
    <t>Vite</t>
  </si>
  <si>
    <t>VIRJ700728H70</t>
  </si>
  <si>
    <t xml:space="preserve">Dirección de Administración </t>
  </si>
  <si>
    <t xml:space="preserve">Pesos </t>
  </si>
  <si>
    <t xml:space="preserve">Transferencia Bancaria </t>
  </si>
  <si>
    <t xml:space="preserve">Juan Carlos </t>
  </si>
  <si>
    <t xml:space="preserve">Ochoa </t>
  </si>
  <si>
    <t xml:space="preserve">Vargas </t>
  </si>
  <si>
    <t>OOVJ9205288A6</t>
  </si>
  <si>
    <t xml:space="preserve">María Alejandra </t>
  </si>
  <si>
    <t>Cano</t>
  </si>
  <si>
    <t>Gutiérrez</t>
  </si>
  <si>
    <t xml:space="preserve">Claudia </t>
  </si>
  <si>
    <t xml:space="preserve">Estrada </t>
  </si>
  <si>
    <t xml:space="preserve">Vázquez </t>
  </si>
  <si>
    <t>EAVC750613RK2</t>
  </si>
  <si>
    <t>Departamento de Recursos Materiales y  Dirección de Informatica (CONALEP)</t>
  </si>
  <si>
    <t>LICITACIÓN PÚBLICA NACIONAL Nº CONALEPH541 08/2019</t>
  </si>
  <si>
    <t>http://187.188.88.222/doctos/licitaciones2019/CONVOCATORIA%2004.pdf</t>
  </si>
  <si>
    <t xml:space="preserve">Adquisición de material de oficina </t>
  </si>
  <si>
    <t>CMB110921UN9</t>
  </si>
  <si>
    <t xml:space="preserve">Comercializadora Mercantil B&amp;F S.A. de C.V. </t>
  </si>
  <si>
    <t>http://187.188.88.222/doctos/licitaciones2019/aclaraciones/ACTA_DE_JUNTA_DE_ACLARACIONES_MAt%20Ofi.pdf</t>
  </si>
  <si>
    <t>http://187.188.88.222/doctos/licitaciones2019/Apertura/APARTURA%20MAT%20DE%20OFICINA.pdf</t>
  </si>
  <si>
    <t>http://187.188.88.222/doctos/licitaciones2019/fallo/3.-%20ACTA%20DONDE%20SE%20DA%20A%20CONOCER%20EL%20FALLO%20DE%20MATERIAL%20DE%20OFICINA.pdf</t>
  </si>
  <si>
    <t xml:space="preserve">Microvisa MG S.A. de C.V. </t>
  </si>
  <si>
    <t>MMG-990204-RW7</t>
  </si>
  <si>
    <t xml:space="preserve">Soluciones Integrales Mard S.A. de C.V. </t>
  </si>
  <si>
    <t>SIM160129E85</t>
  </si>
  <si>
    <t>IMP871216310</t>
  </si>
  <si>
    <t xml:space="preserve">Dirección General y Planteles </t>
  </si>
  <si>
    <t>Dirección de Administración de la Dirección General</t>
  </si>
  <si>
    <t>Ingresos propios/Estatal/ Federal</t>
  </si>
  <si>
    <t xml:space="preserve">Grupo Marpa It S.A. de C.V. </t>
  </si>
  <si>
    <t>N.C.CONALEP/34/2019</t>
  </si>
  <si>
    <t>N.C.CONALEP/35/2019</t>
  </si>
  <si>
    <t>N.C.CONALEP/36/2019</t>
  </si>
  <si>
    <t>CAGX910821SS1</t>
  </si>
  <si>
    <t>Vocal.- Dirección de Promoción y Vinculación</t>
  </si>
  <si>
    <t>Asesor.- Juridico de la Secretaría de Educación Pública</t>
  </si>
  <si>
    <t>Asesor.-Titular del Órgano Interno de Control del Conaleph</t>
  </si>
  <si>
    <t>Asesor.-Área Jurídica del Conaleph</t>
  </si>
  <si>
    <t xml:space="preserve">Area Solicitante.- Dirección de Administración de Recursos </t>
  </si>
  <si>
    <t>http://187.188.88.222/DOCTOS/contratos/GRUPO%20MARPA%20IT.pdf</t>
  </si>
  <si>
    <t>http://187.188.88.222/DOCTOS/contratos/MICROVISA%20MG.pdf</t>
  </si>
  <si>
    <t>http://187.188.88.222/DOCTOS/contratos/SOLUCIONES%20INTEGRALES%20MARD.pdf</t>
  </si>
  <si>
    <t>Monto mínimo máximo no es contrato abierto Tipo de referencia en pesos Hipervínculo al comunicado de suspensión no hay suspensión Tipo de fondo Fuente de financiamiento Lugar donde se realiza la obra CONALEP, Descripción de obra Hipervínculo a los estudios de impacto Observaciones dirigidas Etapa de la obra Convenios modificatorios Mecanismos de vigilancia Hipervínculo a informe físico financiero recepción y finiquito  no se cuentta con informacion ya que CONALEP no está facultado para  realiza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</si>
</sst>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9" x14ac:knownFonts="1">
    <font>
      <sz val="11"/>
      <color indexed="8"/>
      <name val="Calibri"/>
      <family val="2"/>
      <scheme val="minor"/>
    </font>
    <font>
      <b/>
      <sz val="11"/>
      <color indexed="9"/>
      <name val="Arial"/>
      <family val="2"/>
    </font>
    <font>
      <sz val="10"/>
      <color indexed="8"/>
      <name val="Calibri"/>
      <family val="2"/>
      <scheme val="minor"/>
    </font>
    <font>
      <b/>
      <sz val="10"/>
      <color indexed="9"/>
      <name val="Arial"/>
      <family val="2"/>
    </font>
    <font>
      <sz val="10"/>
      <color indexed="8"/>
      <name val="Arial"/>
      <family val="2"/>
    </font>
    <font>
      <u/>
      <sz val="11"/>
      <color theme="10"/>
      <name val="Calibri"/>
      <family val="2"/>
      <scheme val="minor"/>
    </font>
    <font>
      <sz val="7"/>
      <color indexed="8"/>
      <name val="Calibri"/>
      <family val="2"/>
      <scheme val="minor"/>
    </font>
    <font>
      <sz val="11"/>
      <color indexed="8"/>
      <name val="Calibri"/>
      <family val="2"/>
      <scheme val="minor"/>
    </font>
    <font>
      <sz val="10"/>
      <color theme="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164" fontId="7" fillId="0" borderId="0" applyFon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0" borderId="0" xfId="0" applyFont="1"/>
    <xf numFmtId="0" fontId="4" fillId="3" borderId="1" xfId="0" applyFont="1" applyFill="1" applyBorder="1" applyAlignment="1">
      <alignment horizontal="center" wrapText="1"/>
    </xf>
    <xf numFmtId="0" fontId="2" fillId="0" borderId="0" xfId="0" applyFont="1" applyAlignment="1">
      <alignment horizontal="center" vertical="center"/>
    </xf>
    <xf numFmtId="14" fontId="2" fillId="0" borderId="0" xfId="0" applyNumberFormat="1"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xf>
    <xf numFmtId="0" fontId="0" fillId="0" borderId="0" xfId="0" applyFill="1" applyBorder="1" applyAlignment="1">
      <alignment horizontal="center" vertical="center"/>
    </xf>
    <xf numFmtId="164" fontId="2" fillId="0" borderId="0" xfId="2" applyFont="1" applyAlignment="1">
      <alignment horizontal="center" vertical="center" wrapText="1"/>
    </xf>
    <xf numFmtId="0" fontId="8" fillId="0" borderId="0" xfId="0" applyFont="1" applyAlignment="1">
      <alignment horizontal="center" vertical="center"/>
    </xf>
    <xf numFmtId="0" fontId="5" fillId="0" borderId="0" xfId="1" applyAlignment="1">
      <alignment horizontal="center" vertical="center"/>
    </xf>
    <xf numFmtId="0" fontId="3" fillId="2" borderId="1" xfId="0" applyFont="1" applyFill="1" applyBorder="1" applyAlignment="1">
      <alignment horizontal="center" wrapText="1"/>
    </xf>
    <xf numFmtId="0" fontId="2" fillId="0" borderId="0" xfId="0" applyFont="1"/>
    <xf numFmtId="0" fontId="4" fillId="3" borderId="1" xfId="0" applyFont="1" applyFill="1" applyBorder="1"/>
    <xf numFmtId="0" fontId="5" fillId="0" borderId="0" xfId="1" applyAlignment="1">
      <alignment horizontal="center" vertical="center" wrapText="1"/>
    </xf>
    <xf numFmtId="0" fontId="6" fillId="0" borderId="0" xfId="0" applyFont="1" applyAlignment="1">
      <alignment horizontal="center" vertic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187.188.88.222/doctos/licitaciones2019/aclaraciones/ACTA_DE_JUNTA_DE_ACLARACIONES_MAt%20Ofi.pdf" TargetMode="External"/><Relationship Id="rId13" Type="http://schemas.openxmlformats.org/officeDocument/2006/relationships/hyperlink" Target="http://187.188.88.222/doctos/licitaciones2019/fallo/3.-%20ACTA%20DONDE%20SE%20DA%20A%20CONOCER%20EL%20FALLO%20DE%20MATERIAL%20DE%20OFICINA.pdf" TargetMode="External"/><Relationship Id="rId18" Type="http://schemas.openxmlformats.org/officeDocument/2006/relationships/hyperlink" Target="http://187.188.88.222/doctos/licitaciones2019/fallo/3.-%20ACTA%20DONDE%20SE%20DA%20A%20CONOCER%20EL%20FALLO%20DE%20MATERIAL%20DE%20OFICINA.pdf" TargetMode="External"/><Relationship Id="rId3" Type="http://schemas.openxmlformats.org/officeDocument/2006/relationships/hyperlink" Target="http://187.188.88.222/doctos/licitaciones2019/CONVOCATORIA%2004.pdf" TargetMode="External"/><Relationship Id="rId7" Type="http://schemas.openxmlformats.org/officeDocument/2006/relationships/hyperlink" Target="http://187.188.88.222/doctos/licitaciones2019/aclaraciones/ACTA_DE_JUNTA_DE_ACLARACIONES_MAt%20Ofi.pdf" TargetMode="External"/><Relationship Id="rId12" Type="http://schemas.openxmlformats.org/officeDocument/2006/relationships/hyperlink" Target="http://187.188.88.222/doctos/licitaciones2019/Apertura/APARTURA%20MAT%20DE%20OFICINA.pdf" TargetMode="External"/><Relationship Id="rId17" Type="http://schemas.openxmlformats.org/officeDocument/2006/relationships/hyperlink" Target="http://187.188.88.222/doctos/licitaciones2019/fallo/3.-%20ACTA%20DONDE%20SE%20DA%20A%20CONOCER%20EL%20FALLO%20DE%20MATERIAL%20DE%20OFICINA.pdf" TargetMode="External"/><Relationship Id="rId2" Type="http://schemas.openxmlformats.org/officeDocument/2006/relationships/hyperlink" Target="http://187.188.88.222/doctos/licitaciones2019/CONVOCATORIA%2004.pdf" TargetMode="External"/><Relationship Id="rId16" Type="http://schemas.openxmlformats.org/officeDocument/2006/relationships/hyperlink" Target="http://187.188.88.222/doctos/licitaciones2019/fallo/3.-%20ACTA%20DONDE%20SE%20DA%20A%20CONOCER%20EL%20FALLO%20DE%20MATERIAL%20DE%20OFICINA.pdf" TargetMode="External"/><Relationship Id="rId1" Type="http://schemas.openxmlformats.org/officeDocument/2006/relationships/hyperlink" Target="http://187.188.88.222/doctos/licitaciones2019/CONVOCATORIA%2004.pdf" TargetMode="External"/><Relationship Id="rId6" Type="http://schemas.openxmlformats.org/officeDocument/2006/relationships/hyperlink" Target="http://187.188.88.222/DOCTOS/contratos/SOLUCIONES%20INTEGRALES%20MARD.pdf" TargetMode="External"/><Relationship Id="rId11" Type="http://schemas.openxmlformats.org/officeDocument/2006/relationships/hyperlink" Target="http://187.188.88.222/doctos/licitaciones2019/Apertura/APARTURA%20MAT%20DE%20OFICINA.pdf" TargetMode="External"/><Relationship Id="rId5" Type="http://schemas.openxmlformats.org/officeDocument/2006/relationships/hyperlink" Target="http://187.188.88.222/DOCTOS/contratos/MICROVISA%20MG.pdf" TargetMode="External"/><Relationship Id="rId15" Type="http://schemas.openxmlformats.org/officeDocument/2006/relationships/hyperlink" Target="http://187.188.88.222/doctos/licitaciones2019/fallo/3.-%20ACTA%20DONDE%20SE%20DA%20A%20CONOCER%20EL%20FALLO%20DE%20MATERIAL%20DE%20OFICINA.pdf" TargetMode="External"/><Relationship Id="rId10" Type="http://schemas.openxmlformats.org/officeDocument/2006/relationships/hyperlink" Target="http://187.188.88.222/doctos/licitaciones2019/Apertura/APARTURA%20MAT%20DE%20OFICINA.pdf" TargetMode="External"/><Relationship Id="rId19" Type="http://schemas.openxmlformats.org/officeDocument/2006/relationships/printerSettings" Target="../printerSettings/printerSettings1.bin"/><Relationship Id="rId4" Type="http://schemas.openxmlformats.org/officeDocument/2006/relationships/hyperlink" Target="http://187.188.88.222/DOCTOS/contratos/GRUPO%20MARPA%20IT.pdf" TargetMode="External"/><Relationship Id="rId9" Type="http://schemas.openxmlformats.org/officeDocument/2006/relationships/hyperlink" Target="http://187.188.88.222/doctos/licitaciones2019/aclaraciones/ACTA_DE_JUNTA_DE_ACLARACIONES_MAt%20Ofi.pdf" TargetMode="External"/><Relationship Id="rId14" Type="http://schemas.openxmlformats.org/officeDocument/2006/relationships/hyperlink" Target="http://187.188.88.222/doctos/licitaciones2019/fallo/3.-%20ACTA%20DONDE%20SE%20DA%20A%20CONOCER%20EL%20FALLO%20DE%20MATERIAL%20DE%20OFICINA.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10"/>
  <sheetViews>
    <sheetView tabSelected="1" topLeftCell="A2" workbookViewId="0">
      <selection activeCell="C10" sqref="C10"/>
    </sheetView>
  </sheetViews>
  <sheetFormatPr baseColWidth="10" defaultColWidth="9.140625" defaultRowHeight="12.75" x14ac:dyDescent="0.2"/>
  <cols>
    <col min="1" max="1" width="8" style="2" bestFit="1" customWidth="1"/>
    <col min="2" max="2" width="36.42578125" style="2" bestFit="1" customWidth="1"/>
    <col min="3" max="3" width="38.42578125" style="2" bestFit="1" customWidth="1"/>
    <col min="4" max="4" width="28.28515625" style="2" bestFit="1" customWidth="1"/>
    <col min="5" max="5" width="15.85546875" style="2" bestFit="1" customWidth="1"/>
    <col min="6" max="6" width="19.140625" style="2" bestFit="1" customWidth="1"/>
    <col min="7" max="7" width="38" style="2" bestFit="1" customWidth="1"/>
    <col min="8" max="8" width="77.28515625" style="2" customWidth="1"/>
    <col min="9" max="9" width="31.85546875" style="2" bestFit="1" customWidth="1"/>
    <col min="10" max="10" width="30" style="2" bestFit="1" customWidth="1"/>
    <col min="11" max="11" width="44.5703125" style="2" bestFit="1" customWidth="1"/>
    <col min="12" max="12" width="33.140625" style="2" bestFit="1" customWidth="1"/>
    <col min="13" max="13" width="42.42578125" style="2" bestFit="1" customWidth="1"/>
    <col min="14" max="14" width="63" style="2" bestFit="1" customWidth="1"/>
    <col min="15" max="15" width="111.140625" style="2" customWidth="1"/>
    <col min="16" max="16" width="101" style="2" customWidth="1"/>
    <col min="17" max="17" width="165.85546875" style="2" customWidth="1"/>
    <col min="18" max="18" width="32.42578125" style="2" bestFit="1" customWidth="1"/>
    <col min="19" max="19" width="36.140625" style="2" bestFit="1" customWidth="1"/>
    <col min="20" max="20" width="38.140625" style="2" bestFit="1" customWidth="1"/>
    <col min="21" max="21" width="34.5703125" style="2" bestFit="1" customWidth="1"/>
    <col min="22" max="22" width="48.28515625" style="2" bestFit="1" customWidth="1"/>
    <col min="23" max="23" width="140" style="2" customWidth="1"/>
    <col min="24" max="24" width="16.140625" style="2" bestFit="1" customWidth="1"/>
    <col min="25" max="25" width="19.140625" style="2" bestFit="1" customWidth="1"/>
    <col min="26" max="26" width="28.5703125" style="2" bestFit="1" customWidth="1"/>
    <col min="27" max="27" width="29.5703125" style="2" bestFit="1" customWidth="1"/>
    <col min="28" max="28" width="16.5703125" style="2" bestFit="1" customWidth="1"/>
    <col min="29" max="29" width="32.28515625" style="2" bestFit="1" customWidth="1"/>
    <col min="30" max="30" width="42" style="2" bestFit="1" customWidth="1"/>
    <col min="31" max="31" width="40.28515625" style="2" bestFit="1" customWidth="1"/>
    <col min="32" max="32" width="40.85546875" style="2" bestFit="1" customWidth="1"/>
    <col min="33" max="33" width="14.140625" style="2" bestFit="1" customWidth="1"/>
    <col min="34" max="34" width="30.85546875" style="2" bestFit="1" customWidth="1"/>
    <col min="35" max="35" width="13.42578125" style="2" bestFit="1" customWidth="1"/>
    <col min="36" max="36" width="16.85546875" style="2" bestFit="1" customWidth="1"/>
    <col min="37" max="37" width="33" style="2" bestFit="1" customWidth="1"/>
    <col min="38" max="38" width="34.85546875" style="2" bestFit="1" customWidth="1"/>
    <col min="39" max="39" width="83.7109375" style="2" customWidth="1"/>
    <col min="40" max="40" width="42.5703125" style="2" bestFit="1" customWidth="1"/>
    <col min="41" max="41" width="38.7109375" style="2" bestFit="1" customWidth="1"/>
    <col min="42" max="42" width="27.5703125" style="2" bestFit="1" customWidth="1"/>
    <col min="43" max="43" width="22" style="2" bestFit="1" customWidth="1"/>
    <col min="44" max="44" width="46" style="2" bestFit="1" customWidth="1"/>
    <col min="45" max="45" width="40.28515625" style="2" bestFit="1" customWidth="1"/>
    <col min="46" max="46" width="37.140625" style="2" bestFit="1" customWidth="1"/>
    <col min="47" max="47" width="55.85546875" style="2" bestFit="1" customWidth="1"/>
    <col min="48" max="48" width="78.5703125" style="2" bestFit="1" customWidth="1"/>
    <col min="49" max="49" width="42.42578125" style="2" bestFit="1" customWidth="1"/>
    <col min="50" max="50" width="42.140625" style="2" bestFit="1" customWidth="1"/>
    <col min="51" max="51" width="21.7109375" style="2" bestFit="1" customWidth="1"/>
    <col min="52" max="52" width="53.28515625" style="2" bestFit="1" customWidth="1"/>
    <col min="53" max="53" width="42.28515625" style="2" bestFit="1" customWidth="1"/>
    <col min="54" max="54" width="51.5703125" style="2" bestFit="1" customWidth="1"/>
    <col min="55" max="55" width="72.85546875" style="2" bestFit="1" customWidth="1"/>
    <col min="56" max="56" width="31" style="2" bestFit="1" customWidth="1"/>
    <col min="57" max="57" width="63" style="2" bestFit="1" customWidth="1"/>
    <col min="58" max="58" width="17.42578125" style="2" bestFit="1" customWidth="1"/>
    <col min="59" max="59" width="11.85546875" style="2" bestFit="1" customWidth="1"/>
    <col min="60" max="60" width="64.28515625" style="2" bestFit="1" customWidth="1"/>
    <col min="61" max="16384" width="9.140625" style="2"/>
  </cols>
  <sheetData>
    <row r="1" spans="1:60" hidden="1" x14ac:dyDescent="0.2">
      <c r="A1" s="2" t="s">
        <v>0</v>
      </c>
    </row>
    <row r="2" spans="1:60" x14ac:dyDescent="0.2">
      <c r="A2" s="16" t="s">
        <v>1</v>
      </c>
      <c r="B2" s="17"/>
      <c r="C2" s="17"/>
      <c r="D2" s="16" t="s">
        <v>2</v>
      </c>
      <c r="E2" s="17"/>
      <c r="F2" s="17"/>
      <c r="G2" s="16" t="s">
        <v>3</v>
      </c>
      <c r="H2" s="17"/>
      <c r="I2" s="17"/>
    </row>
    <row r="3" spans="1:60" x14ac:dyDescent="0.2">
      <c r="A3" s="18" t="s">
        <v>4</v>
      </c>
      <c r="B3" s="17"/>
      <c r="C3" s="17"/>
      <c r="D3" s="18" t="s">
        <v>5</v>
      </c>
      <c r="E3" s="17"/>
      <c r="F3" s="17"/>
      <c r="G3" s="18" t="s">
        <v>6</v>
      </c>
      <c r="H3" s="17"/>
      <c r="I3" s="17"/>
    </row>
    <row r="4" spans="1:60" hidden="1" x14ac:dyDescent="0.2">
      <c r="A4" s="2" t="s">
        <v>7</v>
      </c>
      <c r="B4" s="2" t="s">
        <v>8</v>
      </c>
      <c r="C4" s="2" t="s">
        <v>8</v>
      </c>
      <c r="D4" s="2" t="s">
        <v>9</v>
      </c>
      <c r="E4" s="2" t="s">
        <v>9</v>
      </c>
      <c r="F4" s="2" t="s">
        <v>10</v>
      </c>
      <c r="G4" s="2" t="s">
        <v>7</v>
      </c>
      <c r="H4" s="2" t="s">
        <v>11</v>
      </c>
      <c r="I4" s="2" t="s">
        <v>8</v>
      </c>
      <c r="J4" s="2" t="s">
        <v>12</v>
      </c>
      <c r="K4" s="2" t="s">
        <v>10</v>
      </c>
      <c r="L4" s="2" t="s">
        <v>8</v>
      </c>
      <c r="M4" s="2" t="s">
        <v>10</v>
      </c>
      <c r="N4" s="2" t="s">
        <v>10</v>
      </c>
      <c r="O4" s="2" t="s">
        <v>11</v>
      </c>
      <c r="P4" s="2" t="s">
        <v>11</v>
      </c>
      <c r="Q4" s="2" t="s">
        <v>11</v>
      </c>
      <c r="R4" s="2" t="s">
        <v>12</v>
      </c>
      <c r="S4" s="2" t="s">
        <v>12</v>
      </c>
      <c r="T4" s="2" t="s">
        <v>12</v>
      </c>
      <c r="U4" s="2" t="s">
        <v>12</v>
      </c>
      <c r="V4" s="2" t="s">
        <v>7</v>
      </c>
      <c r="W4" s="2" t="s">
        <v>12</v>
      </c>
      <c r="X4" s="2" t="s">
        <v>12</v>
      </c>
      <c r="Y4" s="2" t="s">
        <v>12</v>
      </c>
      <c r="Z4" s="2" t="s">
        <v>12</v>
      </c>
      <c r="AA4" s="2" t="s">
        <v>7</v>
      </c>
      <c r="AB4" s="2" t="s">
        <v>8</v>
      </c>
      <c r="AC4" s="2" t="s">
        <v>13</v>
      </c>
      <c r="AD4" s="2" t="s">
        <v>13</v>
      </c>
      <c r="AE4" s="2" t="s">
        <v>13</v>
      </c>
      <c r="AF4" s="2" t="s">
        <v>13</v>
      </c>
      <c r="AG4" s="2" t="s">
        <v>7</v>
      </c>
      <c r="AH4" s="2" t="s">
        <v>7</v>
      </c>
      <c r="AI4" s="2" t="s">
        <v>7</v>
      </c>
      <c r="AJ4" s="2" t="s">
        <v>12</v>
      </c>
      <c r="AK4" s="2" t="s">
        <v>8</v>
      </c>
      <c r="AL4" s="2" t="s">
        <v>8</v>
      </c>
      <c r="AM4" s="2" t="s">
        <v>11</v>
      </c>
      <c r="AN4" s="2" t="s">
        <v>11</v>
      </c>
      <c r="AO4" s="2" t="s">
        <v>10</v>
      </c>
      <c r="AP4" s="2" t="s">
        <v>9</v>
      </c>
      <c r="AQ4" s="2" t="s">
        <v>7</v>
      </c>
      <c r="AR4" s="2" t="s">
        <v>7</v>
      </c>
      <c r="AS4" s="2" t="s">
        <v>12</v>
      </c>
      <c r="AT4" s="2" t="s">
        <v>12</v>
      </c>
      <c r="AU4" s="2" t="s">
        <v>11</v>
      </c>
      <c r="AV4" s="2" t="s">
        <v>12</v>
      </c>
      <c r="AW4" s="2" t="s">
        <v>9</v>
      </c>
      <c r="AX4" s="2" t="s">
        <v>9</v>
      </c>
      <c r="AY4" s="2" t="s">
        <v>10</v>
      </c>
      <c r="AZ4" s="2" t="s">
        <v>12</v>
      </c>
      <c r="BA4" s="2" t="s">
        <v>11</v>
      </c>
      <c r="BB4" s="2" t="s">
        <v>11</v>
      </c>
      <c r="BC4" s="2" t="s">
        <v>11</v>
      </c>
      <c r="BD4" s="2" t="s">
        <v>11</v>
      </c>
      <c r="BE4" s="2" t="s">
        <v>12</v>
      </c>
      <c r="BF4" s="2" t="s">
        <v>8</v>
      </c>
      <c r="BG4" s="2" t="s">
        <v>14</v>
      </c>
      <c r="BH4" s="2" t="s">
        <v>15</v>
      </c>
    </row>
    <row r="5" spans="1:60" hidden="1" x14ac:dyDescent="0.2">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c r="AD5" s="2" t="s">
        <v>45</v>
      </c>
      <c r="AE5" s="2" t="s">
        <v>46</v>
      </c>
      <c r="AF5" s="2" t="s">
        <v>47</v>
      </c>
      <c r="AG5" s="2" t="s">
        <v>48</v>
      </c>
      <c r="AH5" s="2" t="s">
        <v>49</v>
      </c>
      <c r="AI5" s="2" t="s">
        <v>50</v>
      </c>
      <c r="AJ5" s="2" t="s">
        <v>51</v>
      </c>
      <c r="AK5" s="2" t="s">
        <v>52</v>
      </c>
      <c r="AL5" s="2" t="s">
        <v>53</v>
      </c>
      <c r="AM5" s="2" t="s">
        <v>54</v>
      </c>
      <c r="AN5" s="2" t="s">
        <v>55</v>
      </c>
      <c r="AO5" s="2" t="s">
        <v>56</v>
      </c>
      <c r="AP5" s="2" t="s">
        <v>57</v>
      </c>
      <c r="AQ5" s="2" t="s">
        <v>58</v>
      </c>
      <c r="AR5" s="2" t="s">
        <v>59</v>
      </c>
      <c r="AS5" s="2" t="s">
        <v>60</v>
      </c>
      <c r="AT5" s="2" t="s">
        <v>61</v>
      </c>
      <c r="AU5" s="2" t="s">
        <v>62</v>
      </c>
      <c r="AV5" s="2" t="s">
        <v>63</v>
      </c>
      <c r="AW5" s="2" t="s">
        <v>64</v>
      </c>
      <c r="AX5" s="2" t="s">
        <v>65</v>
      </c>
      <c r="AY5" s="2" t="s">
        <v>66</v>
      </c>
      <c r="AZ5" s="2" t="s">
        <v>67</v>
      </c>
      <c r="BA5" s="2" t="s">
        <v>68</v>
      </c>
      <c r="BB5" s="2" t="s">
        <v>69</v>
      </c>
      <c r="BC5" s="2" t="s">
        <v>70</v>
      </c>
      <c r="BD5" s="2" t="s">
        <v>71</v>
      </c>
      <c r="BE5" s="2" t="s">
        <v>72</v>
      </c>
      <c r="BF5" s="2" t="s">
        <v>73</v>
      </c>
      <c r="BG5" s="2" t="s">
        <v>74</v>
      </c>
      <c r="BH5" s="2" t="s">
        <v>75</v>
      </c>
    </row>
    <row r="6" spans="1:60" x14ac:dyDescent="0.2">
      <c r="A6" s="16" t="s">
        <v>76</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row>
    <row r="7" spans="1:60" ht="38.25" x14ac:dyDescent="0.2">
      <c r="A7" s="3" t="s">
        <v>77</v>
      </c>
      <c r="B7" s="3" t="s">
        <v>78</v>
      </c>
      <c r="C7" s="3" t="s">
        <v>79</v>
      </c>
      <c r="D7" s="3" t="s">
        <v>80</v>
      </c>
      <c r="E7" s="3" t="s">
        <v>81</v>
      </c>
      <c r="F7" s="3" t="s">
        <v>82</v>
      </c>
      <c r="G7" s="3" t="s">
        <v>83</v>
      </c>
      <c r="H7" s="3" t="s">
        <v>84</v>
      </c>
      <c r="I7" s="3" t="s">
        <v>85</v>
      </c>
      <c r="J7" s="3" t="s">
        <v>86</v>
      </c>
      <c r="K7" s="3" t="s">
        <v>87</v>
      </c>
      <c r="L7" s="3" t="s">
        <v>88</v>
      </c>
      <c r="M7" s="3" t="s">
        <v>89</v>
      </c>
      <c r="N7" s="3" t="s">
        <v>90</v>
      </c>
      <c r="O7" s="3" t="s">
        <v>91</v>
      </c>
      <c r="P7" s="3" t="s">
        <v>92</v>
      </c>
      <c r="Q7" s="3" t="s">
        <v>93</v>
      </c>
      <c r="R7" s="3" t="s">
        <v>94</v>
      </c>
      <c r="S7" s="3" t="s">
        <v>95</v>
      </c>
      <c r="T7" s="3" t="s">
        <v>96</v>
      </c>
      <c r="U7" s="3" t="s">
        <v>97</v>
      </c>
      <c r="V7" s="3" t="s">
        <v>98</v>
      </c>
      <c r="W7" s="3" t="s">
        <v>99</v>
      </c>
      <c r="X7" s="3" t="s">
        <v>100</v>
      </c>
      <c r="Y7" s="3" t="s">
        <v>101</v>
      </c>
      <c r="Z7" s="3" t="s">
        <v>102</v>
      </c>
      <c r="AA7" s="3" t="s">
        <v>103</v>
      </c>
      <c r="AB7" s="3" t="s">
        <v>104</v>
      </c>
      <c r="AC7" s="3" t="s">
        <v>105</v>
      </c>
      <c r="AD7" s="3" t="s">
        <v>106</v>
      </c>
      <c r="AE7" s="3" t="s">
        <v>107</v>
      </c>
      <c r="AF7" s="3" t="s">
        <v>108</v>
      </c>
      <c r="AG7" s="3" t="s">
        <v>109</v>
      </c>
      <c r="AH7" s="3" t="s">
        <v>110</v>
      </c>
      <c r="AI7" s="3" t="s">
        <v>111</v>
      </c>
      <c r="AJ7" s="3" t="s">
        <v>112</v>
      </c>
      <c r="AK7" s="3" t="s">
        <v>113</v>
      </c>
      <c r="AL7" s="3" t="s">
        <v>114</v>
      </c>
      <c r="AM7" s="3" t="s">
        <v>115</v>
      </c>
      <c r="AN7" s="3" t="s">
        <v>116</v>
      </c>
      <c r="AO7" s="3" t="s">
        <v>117</v>
      </c>
      <c r="AP7" s="3" t="s">
        <v>118</v>
      </c>
      <c r="AQ7" s="3" t="s">
        <v>119</v>
      </c>
      <c r="AR7" s="3" t="s">
        <v>120</v>
      </c>
      <c r="AS7" s="3" t="s">
        <v>121</v>
      </c>
      <c r="AT7" s="3" t="s">
        <v>122</v>
      </c>
      <c r="AU7" s="3" t="s">
        <v>123</v>
      </c>
      <c r="AV7" s="3" t="s">
        <v>124</v>
      </c>
      <c r="AW7" s="3" t="s">
        <v>125</v>
      </c>
      <c r="AX7" s="3" t="s">
        <v>126</v>
      </c>
      <c r="AY7" s="3" t="s">
        <v>127</v>
      </c>
      <c r="AZ7" s="3" t="s">
        <v>128</v>
      </c>
      <c r="BA7" s="3" t="s">
        <v>129</v>
      </c>
      <c r="BB7" s="3" t="s">
        <v>130</v>
      </c>
      <c r="BC7" s="3" t="s">
        <v>131</v>
      </c>
      <c r="BD7" s="3" t="s">
        <v>132</v>
      </c>
      <c r="BE7" s="3" t="s">
        <v>133</v>
      </c>
      <c r="BF7" s="3" t="s">
        <v>134</v>
      </c>
      <c r="BG7" s="3" t="s">
        <v>135</v>
      </c>
      <c r="BH7" s="3" t="s">
        <v>136</v>
      </c>
    </row>
    <row r="8" spans="1:60" s="4" customFormat="1" ht="50.1" customHeight="1" x14ac:dyDescent="0.25">
      <c r="A8" s="4">
        <v>2019</v>
      </c>
      <c r="B8" s="5">
        <v>43647</v>
      </c>
      <c r="C8" s="5">
        <v>43738</v>
      </c>
      <c r="D8" s="4" t="s">
        <v>137</v>
      </c>
      <c r="E8" s="4" t="s">
        <v>142</v>
      </c>
      <c r="F8" s="4">
        <v>1</v>
      </c>
      <c r="G8" s="6" t="s">
        <v>244</v>
      </c>
      <c r="H8" s="19" t="s">
        <v>245</v>
      </c>
      <c r="I8" s="5">
        <v>43717</v>
      </c>
      <c r="J8" s="4" t="s">
        <v>246</v>
      </c>
      <c r="K8" s="4">
        <v>1</v>
      </c>
      <c r="L8" s="5">
        <v>43721</v>
      </c>
      <c r="M8" s="4">
        <v>1</v>
      </c>
      <c r="N8" s="4">
        <v>1</v>
      </c>
      <c r="O8" s="19" t="s">
        <v>249</v>
      </c>
      <c r="P8" s="19" t="s">
        <v>250</v>
      </c>
      <c r="Q8" s="19" t="s">
        <v>251</v>
      </c>
      <c r="U8" s="6" t="s">
        <v>252</v>
      </c>
      <c r="V8" s="6" t="s">
        <v>253</v>
      </c>
      <c r="W8" s="19" t="s">
        <v>251</v>
      </c>
      <c r="X8" s="6" t="s">
        <v>257</v>
      </c>
      <c r="Y8" s="6" t="s">
        <v>229</v>
      </c>
      <c r="Z8" s="13" t="s">
        <v>258</v>
      </c>
      <c r="AA8" s="14" t="s">
        <v>261</v>
      </c>
      <c r="AB8" s="5">
        <v>43733</v>
      </c>
      <c r="AC8" s="4">
        <v>105729.87</v>
      </c>
      <c r="AD8" s="4">
        <v>122646.66</v>
      </c>
      <c r="AG8" s="4" t="s">
        <v>230</v>
      </c>
      <c r="AI8" s="6" t="s">
        <v>231</v>
      </c>
      <c r="AJ8" s="6" t="s">
        <v>246</v>
      </c>
      <c r="AK8" s="5">
        <v>43734</v>
      </c>
      <c r="AL8" s="5">
        <v>43755</v>
      </c>
      <c r="AM8" s="15" t="s">
        <v>271</v>
      </c>
      <c r="AO8" s="4">
        <v>1</v>
      </c>
      <c r="AP8" s="4" t="s">
        <v>146</v>
      </c>
      <c r="AQ8" s="6" t="s">
        <v>259</v>
      </c>
      <c r="BE8" s="4" t="s">
        <v>243</v>
      </c>
      <c r="BF8" s="5">
        <v>43748</v>
      </c>
      <c r="BG8" s="5">
        <v>43748</v>
      </c>
      <c r="BH8" s="20" t="s">
        <v>273</v>
      </c>
    </row>
    <row r="9" spans="1:60" s="4" customFormat="1" ht="50.1" customHeight="1" x14ac:dyDescent="0.25">
      <c r="A9" s="4">
        <v>2019</v>
      </c>
      <c r="B9" s="5">
        <v>43647</v>
      </c>
      <c r="C9" s="5">
        <v>43738</v>
      </c>
      <c r="D9" s="4" t="s">
        <v>137</v>
      </c>
      <c r="E9" s="4" t="s">
        <v>142</v>
      </c>
      <c r="F9" s="4">
        <v>1</v>
      </c>
      <c r="G9" s="6" t="s">
        <v>244</v>
      </c>
      <c r="H9" s="19" t="s">
        <v>245</v>
      </c>
      <c r="I9" s="5">
        <v>43717</v>
      </c>
      <c r="J9" s="4" t="s">
        <v>246</v>
      </c>
      <c r="K9" s="4">
        <v>1</v>
      </c>
      <c r="L9" s="5">
        <v>43721</v>
      </c>
      <c r="M9" s="4">
        <v>1</v>
      </c>
      <c r="N9" s="4">
        <v>1</v>
      </c>
      <c r="O9" s="19" t="s">
        <v>249</v>
      </c>
      <c r="P9" s="19" t="s">
        <v>250</v>
      </c>
      <c r="Q9" s="19" t="s">
        <v>251</v>
      </c>
      <c r="U9" s="6" t="s">
        <v>260</v>
      </c>
      <c r="V9" s="6" t="s">
        <v>256</v>
      </c>
      <c r="W9" s="19" t="s">
        <v>251</v>
      </c>
      <c r="X9" s="6" t="s">
        <v>257</v>
      </c>
      <c r="Y9" s="6" t="s">
        <v>229</v>
      </c>
      <c r="Z9" s="13" t="s">
        <v>258</v>
      </c>
      <c r="AA9" s="14" t="s">
        <v>262</v>
      </c>
      <c r="AB9" s="5">
        <v>43733</v>
      </c>
      <c r="AC9" s="4">
        <v>53505.599999999999</v>
      </c>
      <c r="AD9" s="4">
        <v>62066.5</v>
      </c>
      <c r="AG9" s="4" t="s">
        <v>230</v>
      </c>
      <c r="AI9" s="6" t="s">
        <v>231</v>
      </c>
      <c r="AJ9" s="6" t="s">
        <v>246</v>
      </c>
      <c r="AK9" s="5">
        <v>43734</v>
      </c>
      <c r="AL9" s="5">
        <v>43755</v>
      </c>
      <c r="AM9" s="15" t="s">
        <v>270</v>
      </c>
      <c r="AO9" s="4">
        <v>1</v>
      </c>
      <c r="AP9" s="4" t="s">
        <v>146</v>
      </c>
      <c r="AQ9" s="6" t="s">
        <v>259</v>
      </c>
      <c r="BE9" s="4" t="s">
        <v>243</v>
      </c>
      <c r="BF9" s="5">
        <v>43748</v>
      </c>
      <c r="BG9" s="5">
        <v>43748</v>
      </c>
      <c r="BH9" s="20" t="s">
        <v>273</v>
      </c>
    </row>
    <row r="10" spans="1:60" s="4" customFormat="1" ht="50.1" customHeight="1" x14ac:dyDescent="0.25">
      <c r="A10" s="4">
        <v>2019</v>
      </c>
      <c r="B10" s="5">
        <v>43647</v>
      </c>
      <c r="C10" s="5">
        <v>43738</v>
      </c>
      <c r="D10" s="4" t="s">
        <v>137</v>
      </c>
      <c r="E10" s="4" t="s">
        <v>142</v>
      </c>
      <c r="F10" s="4">
        <v>1</v>
      </c>
      <c r="G10" s="6" t="s">
        <v>244</v>
      </c>
      <c r="H10" s="19" t="s">
        <v>245</v>
      </c>
      <c r="I10" s="5">
        <v>43717</v>
      </c>
      <c r="J10" s="4" t="s">
        <v>246</v>
      </c>
      <c r="K10" s="4">
        <v>1</v>
      </c>
      <c r="L10" s="5">
        <v>43721</v>
      </c>
      <c r="M10" s="4">
        <v>1</v>
      </c>
      <c r="N10" s="4">
        <v>1</v>
      </c>
      <c r="O10" s="19" t="s">
        <v>249</v>
      </c>
      <c r="P10" s="19" t="s">
        <v>250</v>
      </c>
      <c r="Q10" s="19" t="s">
        <v>251</v>
      </c>
      <c r="U10" s="6" t="s">
        <v>254</v>
      </c>
      <c r="V10" s="6" t="s">
        <v>255</v>
      </c>
      <c r="W10" s="19" t="s">
        <v>251</v>
      </c>
      <c r="X10" s="6" t="s">
        <v>257</v>
      </c>
      <c r="Y10" s="6" t="s">
        <v>229</v>
      </c>
      <c r="Z10" s="13" t="s">
        <v>258</v>
      </c>
      <c r="AA10" s="14" t="s">
        <v>263</v>
      </c>
      <c r="AB10" s="5">
        <v>43733</v>
      </c>
      <c r="AC10" s="4">
        <v>38264.239999999998</v>
      </c>
      <c r="AD10" s="4">
        <v>44386.52</v>
      </c>
      <c r="AG10" s="4" t="s">
        <v>230</v>
      </c>
      <c r="AI10" s="6" t="s">
        <v>231</v>
      </c>
      <c r="AJ10" s="6" t="s">
        <v>246</v>
      </c>
      <c r="AK10" s="5">
        <v>43734</v>
      </c>
      <c r="AL10" s="5">
        <v>43755</v>
      </c>
      <c r="AM10" s="19" t="s">
        <v>272</v>
      </c>
      <c r="AO10" s="4">
        <v>1</v>
      </c>
      <c r="AP10" s="4" t="s">
        <v>146</v>
      </c>
      <c r="AQ10" s="6" t="s">
        <v>259</v>
      </c>
      <c r="BE10" s="4" t="s">
        <v>243</v>
      </c>
      <c r="BF10" s="5">
        <v>43748</v>
      </c>
      <c r="BG10" s="5">
        <v>43748</v>
      </c>
      <c r="BH10" s="20" t="s">
        <v>273</v>
      </c>
    </row>
  </sheetData>
  <mergeCells count="7">
    <mergeCell ref="A6:BH6"/>
    <mergeCell ref="A2:C2"/>
    <mergeCell ref="D2:F2"/>
    <mergeCell ref="G2:I2"/>
    <mergeCell ref="A3:C3"/>
    <mergeCell ref="D3:F3"/>
    <mergeCell ref="G3:I3"/>
  </mergeCells>
  <dataValidations count="3">
    <dataValidation type="list" allowBlank="1" showErrorMessage="1" sqref="D8:D10" xr:uid="{00000000-0002-0000-0000-000000000000}">
      <formula1>Hidden_13</formula1>
    </dataValidation>
    <dataValidation type="list" allowBlank="1" showErrorMessage="1" sqref="E8:E10" xr:uid="{00000000-0002-0000-0000-000001000000}">
      <formula1>Hidden_24</formula1>
    </dataValidation>
    <dataValidation type="list" allowBlank="1" showErrorMessage="1" sqref="AP8:AP10" xr:uid="{00000000-0002-0000-0000-000002000000}">
      <formula1>Hidden_341</formula1>
    </dataValidation>
  </dataValidations>
  <hyperlinks>
    <hyperlink ref="H8" r:id="rId1" xr:uid="{00000000-0004-0000-0000-000000000000}"/>
    <hyperlink ref="H9" r:id="rId2" xr:uid="{00000000-0004-0000-0000-000001000000}"/>
    <hyperlink ref="H10" r:id="rId3" xr:uid="{00000000-0004-0000-0000-000002000000}"/>
    <hyperlink ref="AM9" r:id="rId4" display="http://187.188.88.222/DOCTOS/contratos/GRUPO MARPA IT.pdf" xr:uid="{00000000-0004-0000-0000-000003000000}"/>
    <hyperlink ref="AM8" r:id="rId5" display="http://187.188.88.222/DOCTOS/contratos/MICROVISA MG.pdf" xr:uid="{00000000-0004-0000-0000-000004000000}"/>
    <hyperlink ref="AM10" r:id="rId6" display="http://187.188.88.222/DOCTOS/contratos/SOLUCIONES INTEGRALES MARD.pdf" xr:uid="{00000000-0004-0000-0000-000005000000}"/>
    <hyperlink ref="O8" r:id="rId7" xr:uid="{00000000-0004-0000-0000-000006000000}"/>
    <hyperlink ref="O9" r:id="rId8" xr:uid="{00000000-0004-0000-0000-000007000000}"/>
    <hyperlink ref="O10" r:id="rId9" xr:uid="{00000000-0004-0000-0000-000008000000}"/>
    <hyperlink ref="P8" r:id="rId10" xr:uid="{00000000-0004-0000-0000-000009000000}"/>
    <hyperlink ref="P9" r:id="rId11" xr:uid="{00000000-0004-0000-0000-00000A000000}"/>
    <hyperlink ref="P10" r:id="rId12" xr:uid="{00000000-0004-0000-0000-00000B000000}"/>
    <hyperlink ref="Q8" r:id="rId13" xr:uid="{00000000-0004-0000-0000-00000C000000}"/>
    <hyperlink ref="Q9" r:id="rId14" xr:uid="{00000000-0004-0000-0000-00000D000000}"/>
    <hyperlink ref="Q10" r:id="rId15" xr:uid="{00000000-0004-0000-0000-00000E000000}"/>
    <hyperlink ref="W8" r:id="rId16" xr:uid="{00000000-0004-0000-0000-00000F000000}"/>
    <hyperlink ref="W9" r:id="rId17" xr:uid="{00000000-0004-0000-0000-000010000000}"/>
    <hyperlink ref="W10" r:id="rId18" xr:uid="{00000000-0004-0000-0000-000011000000}"/>
  </hyperlinks>
  <pageMargins left="0.7" right="0.7" top="0.75" bottom="0.75" header="0.3" footer="0.3"/>
  <pageSetup paperSize="9"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3"/>
  <sheetViews>
    <sheetView topLeftCell="A4" workbookViewId="0">
      <selection activeCell="A14" sqref="A14:XFD1036"/>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1</v>
      </c>
      <c r="B4" t="s">
        <v>197</v>
      </c>
      <c r="C4" t="s">
        <v>198</v>
      </c>
      <c r="D4" t="s">
        <v>199</v>
      </c>
      <c r="E4" t="s">
        <v>200</v>
      </c>
      <c r="F4" t="s">
        <v>201</v>
      </c>
    </row>
    <row r="5" spans="1:6" x14ac:dyDescent="0.25">
      <c r="A5">
        <v>1</v>
      </c>
      <c r="B5" t="s">
        <v>202</v>
      </c>
      <c r="C5" t="s">
        <v>203</v>
      </c>
      <c r="D5" t="s">
        <v>204</v>
      </c>
      <c r="E5" t="s">
        <v>205</v>
      </c>
      <c r="F5" t="s">
        <v>206</v>
      </c>
    </row>
    <row r="6" spans="1:6" x14ac:dyDescent="0.25">
      <c r="A6">
        <v>1</v>
      </c>
      <c r="B6" t="s">
        <v>207</v>
      </c>
      <c r="C6" t="s">
        <v>208</v>
      </c>
      <c r="D6" t="s">
        <v>209</v>
      </c>
      <c r="E6" t="s">
        <v>210</v>
      </c>
      <c r="F6" t="s">
        <v>211</v>
      </c>
    </row>
    <row r="7" spans="1:6" x14ac:dyDescent="0.25">
      <c r="A7">
        <v>1</v>
      </c>
      <c r="B7" t="s">
        <v>212</v>
      </c>
      <c r="C7" t="s">
        <v>213</v>
      </c>
      <c r="D7" t="s">
        <v>214</v>
      </c>
      <c r="E7" t="s">
        <v>215</v>
      </c>
      <c r="F7" t="s">
        <v>216</v>
      </c>
    </row>
    <row r="8" spans="1:6" x14ac:dyDescent="0.25">
      <c r="A8">
        <v>1</v>
      </c>
      <c r="B8" t="s">
        <v>232</v>
      </c>
      <c r="C8" t="s">
        <v>233</v>
      </c>
      <c r="D8" t="s">
        <v>234</v>
      </c>
      <c r="E8" t="s">
        <v>235</v>
      </c>
      <c r="F8" t="s">
        <v>265</v>
      </c>
    </row>
    <row r="9" spans="1:6" x14ac:dyDescent="0.25">
      <c r="A9">
        <v>1</v>
      </c>
      <c r="B9" t="s">
        <v>217</v>
      </c>
      <c r="C9" t="s">
        <v>218</v>
      </c>
      <c r="D9" t="s">
        <v>219</v>
      </c>
      <c r="E9" t="s">
        <v>220</v>
      </c>
      <c r="F9" t="s">
        <v>221</v>
      </c>
    </row>
    <row r="10" spans="1:6" x14ac:dyDescent="0.25">
      <c r="A10">
        <v>1</v>
      </c>
      <c r="B10" s="11" t="s">
        <v>236</v>
      </c>
      <c r="C10" s="11" t="s">
        <v>237</v>
      </c>
      <c r="D10" s="11" t="s">
        <v>238</v>
      </c>
      <c r="E10" s="11" t="s">
        <v>264</v>
      </c>
      <c r="F10" s="11" t="s">
        <v>266</v>
      </c>
    </row>
    <row r="11" spans="1:6" x14ac:dyDescent="0.25">
      <c r="A11">
        <v>1</v>
      </c>
      <c r="B11" s="11" t="s">
        <v>222</v>
      </c>
      <c r="C11" s="11" t="s">
        <v>223</v>
      </c>
      <c r="D11" s="11" t="s">
        <v>224</v>
      </c>
      <c r="E11" t="s">
        <v>225</v>
      </c>
      <c r="F11" s="11" t="s">
        <v>267</v>
      </c>
    </row>
    <row r="12" spans="1:6" x14ac:dyDescent="0.25">
      <c r="A12">
        <v>1</v>
      </c>
      <c r="B12" s="11" t="s">
        <v>239</v>
      </c>
      <c r="C12" s="11" t="s">
        <v>240</v>
      </c>
      <c r="D12" s="11" t="s">
        <v>241</v>
      </c>
      <c r="E12" t="s">
        <v>242</v>
      </c>
      <c r="F12" s="11" t="s">
        <v>268</v>
      </c>
    </row>
    <row r="13" spans="1:6" x14ac:dyDescent="0.25">
      <c r="A13">
        <v>1</v>
      </c>
      <c r="B13" s="11" t="s">
        <v>226</v>
      </c>
      <c r="C13" s="11" t="s">
        <v>227</v>
      </c>
      <c r="D13" s="11" t="s">
        <v>209</v>
      </c>
      <c r="E13" t="s">
        <v>228</v>
      </c>
      <c r="F13" s="11" t="s">
        <v>269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4"/>
  <sheetViews>
    <sheetView topLeftCell="A3" workbookViewId="0">
      <selection activeCell="A5" sqref="A5:XFD92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1</v>
      </c>
      <c r="B4">
        <v>211001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299"/>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
  <sheetViews>
    <sheetView topLeftCell="A3" workbookViewId="0">
      <selection activeCell="A5" sqref="A5:XFD72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ht="60" x14ac:dyDescent="0.25">
      <c r="A4" s="11">
        <v>1</v>
      </c>
      <c r="E4" s="7" t="s">
        <v>248</v>
      </c>
      <c r="F4" s="7" t="s">
        <v>247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6"/>
  <sheetViews>
    <sheetView topLeftCell="A3" workbookViewId="0">
      <selection activeCell="A7" sqref="A7:XFD75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1</v>
      </c>
      <c r="E4" s="10" t="s">
        <v>252</v>
      </c>
      <c r="F4" s="9" t="s">
        <v>253</v>
      </c>
    </row>
    <row r="5" spans="1:6" x14ac:dyDescent="0.25">
      <c r="A5">
        <v>1</v>
      </c>
      <c r="E5" t="s">
        <v>260</v>
      </c>
      <c r="F5" s="12" t="s">
        <v>256</v>
      </c>
    </row>
    <row r="6" spans="1:6" ht="30" x14ac:dyDescent="0.25">
      <c r="A6">
        <v>1</v>
      </c>
      <c r="E6" s="10" t="s">
        <v>254</v>
      </c>
      <c r="F6" s="9" t="s">
        <v>255</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
  <sheetViews>
    <sheetView topLeftCell="A3" workbookViewId="0">
      <selection activeCell="A5" sqref="A5:XFD73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ht="30" x14ac:dyDescent="0.25">
      <c r="A4">
        <v>1</v>
      </c>
      <c r="B4" s="11"/>
      <c r="C4" s="11"/>
      <c r="D4" s="11"/>
      <c r="E4" s="8" t="s">
        <v>248</v>
      </c>
      <c r="F4" s="9" t="s">
        <v>247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cp:lastPrinted>2019-07-08T17:31:18Z</cp:lastPrinted>
  <dcterms:created xsi:type="dcterms:W3CDTF">2019-03-05T17:17:04Z</dcterms:created>
  <dcterms:modified xsi:type="dcterms:W3CDTF">2019-10-18T22:12:47Z</dcterms:modified>
</cp:coreProperties>
</file>