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<sst xmlns="http://schemas.openxmlformats.org/spreadsheetml/2006/main" count="1489" uniqueCount="295">
  <si>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</si>
  <si>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</si>
  <si>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</si>
  <si>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</si>
  <si>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</si>
  <si>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</si>
  <si>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</si>
  <si>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</si>
  <si>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</si>
  <si>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</si>
  <si>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</si>
  <si>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</si>
  <si>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</si>
  <si>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</si>
  <si>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</si>
  <si>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</si>
  <si>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</si>
  <si>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</si>
  <si>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</si>
  <si>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</si>
  <si>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</si>
  <si>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</si>
  <si>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</si>
  <si>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</si>
  <si>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</si>
  <si>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</si>
  <si>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</si>
  <si>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</si>
  <si>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</si>
  <si>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</si>
  <si>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</si>
  <si>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</si>
  <si>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</si>
  <si>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</si>
  <si>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</si>
  <si>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</si>
  <si>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</si>
  <si>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</si>
  <si>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</si>
  <si>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</si>
  <si>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</si>
  <si>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</si>
  <si>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</si>
  <si>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</si>
  <si>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</si>
  <si>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</si>
  <si>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</si>
  <si>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</si>
  <si>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</si>
  <si>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</si>
  <si>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</si>
  <si>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</si>
  <si>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</si>
  <si>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</si>
  <si>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</si>
  <si>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</si>
  <si>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</si>
  <si>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</si>
  <si>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</si>
  <si>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</si>
  <si>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</si>
  <si>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</si>
  <si>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</si>
  <si>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</si>
  <si>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</si>
  <si>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</si>
  <si>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</si>
  <si>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</si>
  <si>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</si>
  <si>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</si>
  <si>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</si>
  <si>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</si>
  <si>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</si>
  <si>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</si>
  <si>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</si>
  <si>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</si>
  <si>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</si>
  <si>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</si>
  <si>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</si>
  <si>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</si>
  <si>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</si>
  <si>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</si>
  <si>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</si>
  <si>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</si>
  <si>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</si>
  <si>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</si>
  <si>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</si>
  <si>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</si>
  <si>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</si>
  <si>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</si>
  <si>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</si>
  <si>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</si>
  <si>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</si>
  <si>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</si>
  <si>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</si>
  <si>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</si>
  <si>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</si>
  <si>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</si>
  <si>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</si>
  <si>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</si>
  <si>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</si>
  <si>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</si>
  <si>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</si>
  <si>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</si>
  <si>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</si>
  <si>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</si>
  <si>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</si>
  <si>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</si>
  <si>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</si>
  <si>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</si>
  <si>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</si>
  <si>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</si>
  <si>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</si>
  <si>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</si>
  <si>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</si>
  <si>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</si>
  <si>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</si>
  <si>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</si>
  <si>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</si>
  <si>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</si>
  <si>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</si>
  <si>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</si>
  <si>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</si>
  <si>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</si>
  <si>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</si>
  <si>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</si>
  <si>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</si>
  <si>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</si>
  <si>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</si>
  <si>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</si>
  <si>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</si>
  <si>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</si>
  <si>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</si>
  <si>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</si>
  <si>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</si>
  <si>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</si>
  <si>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</si>
  <si>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</si>
  <si>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</si>
  <si>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</si>
  <si>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</si>
  <si>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</si>
  <si>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</si>
  <si>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</si>
  <si>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</si>
  <si>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</si>
  <si>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</si>
  <si>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</si>
  <si>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</si>
  <si>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</si>
  <si>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Ley de Adquisiciones, Arrendamientos y Servicios del Sector Publico del Estado de Hidalgo</t>
  </si>
  <si>
    <t>ELECTROPURA S. DE R.L. DE C.V</t>
  </si>
  <si>
    <t>L901228IG2</t>
  </si>
  <si>
    <t>Peso</t>
  </si>
  <si>
    <t>Transferencia Electronica</t>
  </si>
  <si>
    <t>Servicio, Vigilancia</t>
  </si>
  <si>
    <t>Policia Industrial Bancaria del Estado de Hidalgo</t>
  </si>
  <si>
    <t>PIB120515NX2</t>
  </si>
  <si>
    <t>Direccion de Administracion de los Recursos (CONALEP)</t>
  </si>
  <si>
    <t xml:space="preserve">Servicio, Lavanderia, Limpieza </t>
  </si>
  <si>
    <t>GEH690116NV7</t>
  </si>
  <si>
    <t>NWM9709244W4</t>
  </si>
  <si>
    <t xml:space="preserve">Servicio, Arrendamiento Equipo de Fotocopiado </t>
  </si>
  <si>
    <t>COLEGIO NACIONAL DE EDUCACION PROFECIONAL TECNICA</t>
  </si>
  <si>
    <t>CNE781229BK4</t>
  </si>
  <si>
    <t xml:space="preserve">EFECTIVALE S DE RL DE CV </t>
  </si>
  <si>
    <t>Combustible y lubricantes vehiculos y equipo terrestres</t>
  </si>
  <si>
    <t>CORPORATIVO TEAM SECURITY SERVICE ELITE SEGUR.PRIVADA,SA CV</t>
  </si>
  <si>
    <t>INDUSTRIAS DE REFRESCOS S DE RL DE CV</t>
  </si>
  <si>
    <t>SERVICIO TÉCNICO DE HIDALGO,SA DE CV</t>
  </si>
  <si>
    <t>Orozco</t>
  </si>
  <si>
    <t>Meraz</t>
  </si>
  <si>
    <t>CTS130325130</t>
  </si>
  <si>
    <t>IRE820805HA3</t>
  </si>
  <si>
    <t>EFE8908015L3</t>
  </si>
  <si>
    <t>MANGUERAS HTAS Y EQUIPO SA DE CV</t>
  </si>
  <si>
    <t>OOMG621015845</t>
  </si>
  <si>
    <t>S&amp;I04102K84</t>
  </si>
  <si>
    <t>D04APV0018</t>
  </si>
  <si>
    <t xml:space="preserve">Materiales, utiles y equipos menores de oficina </t>
  </si>
  <si>
    <t>D04APV0019</t>
  </si>
  <si>
    <t>D04LBB0011</t>
  </si>
  <si>
    <t xml:space="preserve">Guadalupe </t>
  </si>
  <si>
    <t>D04LBB0046</t>
  </si>
  <si>
    <t>D04LBB0070</t>
  </si>
  <si>
    <t>NUEVA WAL MART DE MEXICO S DE R L DE CV</t>
  </si>
  <si>
    <t>E04LBB0010</t>
  </si>
  <si>
    <t xml:space="preserve">Carlos </t>
  </si>
  <si>
    <t>Mendez</t>
  </si>
  <si>
    <t>Tejeda</t>
  </si>
  <si>
    <t>METC900915R66</t>
  </si>
  <si>
    <t>D04LBB0072</t>
  </si>
  <si>
    <t>E04LBB0003</t>
  </si>
  <si>
    <t>E04LBB0004</t>
  </si>
  <si>
    <t>E04LBB0008</t>
  </si>
  <si>
    <t>E04LBB0009</t>
  </si>
  <si>
    <t>D04APV0020</t>
  </si>
  <si>
    <t>D04APV0024</t>
  </si>
  <si>
    <t>D04APV0027</t>
  </si>
  <si>
    <t>D04LBB0010</t>
  </si>
  <si>
    <t>D04LBB0015</t>
  </si>
  <si>
    <t>D04LBB0016</t>
  </si>
  <si>
    <t>D04LBB0063</t>
  </si>
  <si>
    <t>D04LBB0071</t>
  </si>
  <si>
    <t xml:space="preserve"> GOBIERNO DEL ESTADO DE GIDALGO</t>
  </si>
  <si>
    <t>D04APV0016</t>
  </si>
  <si>
    <t>D04APV0021</t>
  </si>
  <si>
    <t>D04APV0023</t>
  </si>
  <si>
    <t>D04APV0026</t>
  </si>
  <si>
    <t>D04LBB0009</t>
  </si>
  <si>
    <t>D04LBB0012</t>
  </si>
  <si>
    <t>D04LBB0051</t>
  </si>
  <si>
    <t>D04LBB0060</t>
  </si>
  <si>
    <t xml:space="preserve">Seguros, Bienes Patrimoniales </t>
  </si>
  <si>
    <t xml:space="preserve">SEGUROS AFIRME S.A. DE C.V. </t>
  </si>
  <si>
    <t>SAF980202D99</t>
  </si>
  <si>
    <t>D04LBB0047</t>
  </si>
  <si>
    <t>ESPECIALISTASENMANTENIMIENTOY
CONSTRUCCIONLOGASADECV</t>
  </si>
  <si>
    <t>EMC1602058L0</t>
  </si>
  <si>
    <t>D05LBB0008</t>
  </si>
  <si>
    <t>D05APV0024</t>
  </si>
  <si>
    <t>LHI870611R15</t>
  </si>
  <si>
    <t>D05APV0036</t>
  </si>
  <si>
    <t>D05APV0037</t>
  </si>
  <si>
    <t>D05APV0038</t>
  </si>
  <si>
    <t>MICROVISA MG S.A. DE C.V.</t>
  </si>
  <si>
    <t>MMG990204RW7</t>
  </si>
  <si>
    <t>D05APV0063</t>
  </si>
  <si>
    <t>D05APV0064</t>
  </si>
  <si>
    <t>D05APV0105</t>
  </si>
  <si>
    <t>D05APV0106</t>
  </si>
  <si>
    <t>D05APV0107</t>
  </si>
  <si>
    <t>D05APV0109</t>
  </si>
  <si>
    <t>D05APV0110</t>
  </si>
  <si>
    <t>D05APV0121</t>
  </si>
  <si>
    <t>D05LBB0004</t>
  </si>
  <si>
    <t>D05LBB0009</t>
  </si>
  <si>
    <t>D05LBB0001</t>
  </si>
  <si>
    <t>Articulos depotrivos</t>
  </si>
  <si>
    <t>DEPORTES PACHUCA S.A DE C.V</t>
  </si>
  <si>
    <t>DPA930511EG2</t>
  </si>
  <si>
    <t>D05APV0058</t>
  </si>
  <si>
    <t>D05APV0059</t>
  </si>
  <si>
    <t>D05APV0065</t>
  </si>
  <si>
    <t>D05APV0077</t>
  </si>
  <si>
    <t>D05APV0078</t>
  </si>
  <si>
    <t>D05APV0093</t>
  </si>
  <si>
    <t>D05APV0094</t>
  </si>
  <si>
    <t>D05APV0122</t>
  </si>
  <si>
    <t>D05LBB0002</t>
  </si>
  <si>
    <t>E05LBB0087</t>
  </si>
  <si>
    <t xml:space="preserve">GOBIERNO DEL ESTADO DE HIDALGO </t>
  </si>
  <si>
    <t>D05APV0104</t>
  </si>
  <si>
    <t>D05APV0120</t>
  </si>
  <si>
    <t>ID SOLUCIONES INTEGRADAS S.A DE C.V.</t>
  </si>
  <si>
    <t>ISI050913HY2</t>
  </si>
  <si>
    <t>E05LBB0168</t>
  </si>
  <si>
    <t>D05APV0026</t>
  </si>
  <si>
    <t>D05APV0029</t>
  </si>
  <si>
    <t>D05APV0033</t>
  </si>
  <si>
    <t>D05APV0034</t>
  </si>
  <si>
    <t>D05APV0035</t>
  </si>
  <si>
    <t>D05APV0053</t>
  </si>
  <si>
    <t>D05APV0061</t>
  </si>
  <si>
    <t>D05APV0079</t>
  </si>
  <si>
    <t>D06LBB0001</t>
  </si>
  <si>
    <t>D06LBB0002</t>
  </si>
  <si>
    <t>E06LBB0052</t>
  </si>
  <si>
    <t>D06APV0049</t>
  </si>
  <si>
    <t>D06APV0050</t>
  </si>
  <si>
    <t>D06LBB0018</t>
  </si>
  <si>
    <t>D06LBB0021</t>
  </si>
  <si>
    <t>D06LBB0022</t>
  </si>
  <si>
    <t>D06LBB0023</t>
  </si>
  <si>
    <t>D06LBB0024</t>
  </si>
  <si>
    <t>D06APV0078</t>
  </si>
  <si>
    <t>D06APV0079</t>
  </si>
  <si>
    <t>D06APV0080</t>
  </si>
  <si>
    <t>D06APV0081</t>
  </si>
  <si>
    <t>D06APV0082</t>
  </si>
  <si>
    <t>D06LBB0017</t>
  </si>
  <si>
    <t>D06LBB0020</t>
  </si>
  <si>
    <t>D06LBB0041</t>
  </si>
  <si>
    <t>D06APV0098</t>
  </si>
  <si>
    <t>TECNOLOGIA Y CONSULTORIA PARA LA EDUCACION S.A. DE C.V.</t>
  </si>
  <si>
    <t>TCE091119E73</t>
  </si>
  <si>
    <t>D06APV0059</t>
  </si>
  <si>
    <t>D06APV0062</t>
  </si>
  <si>
    <t>D06APV0047</t>
  </si>
  <si>
    <t>Fernando</t>
  </si>
  <si>
    <t>Lopez</t>
  </si>
  <si>
    <t>Pazaran</t>
  </si>
  <si>
    <t>LOPF8509231WA</t>
  </si>
  <si>
    <t>D06LBB0037</t>
  </si>
  <si>
    <t xml:space="preserve">El acta de la H. junta Directiva que avala la autorizacion del Presupuesto 2019 del Hipervínculo a la autorización del ejercicio de la opción, se encuentra en proceso de firma por parte de los Consejeros. Monto mínimo, en su caso,Monto máximo, en su caso : No Aplican                Tipo de cambio de referencia, en su caso: No aplica son compras directas    Fecha del contrato:En compras directas no aplican contratos por eso son las licitaciones e Invitaciones a cuando menos tres proveedores                Objeto del contrato: No Aplica                      Monto total de garantías y/o contragarantías, en caso de que se otorgaran durante el procedimiento: No Aplica                                                                            Fecha de inicio del plazo de entrega o ejecución de servicios contratados u obra pública, Fecha de término del plazo de entrega o ejecución de servicios u obra pública: CONALEP, tiene como función principal brindar capacitación y educación a los alumnos egresados de secundaria, por tal motivo no se  ejerce obra pública         Hipervínculo al documento del contrato y anexos, versión pública si así corresponde: No Aplica                                    Hipervínculo al comunicado de suspensión, rescisión o terminación anticipada del contrato: No Aplica             Hipervínculo al finiquito: No Aplica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</si>
</sst>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Fill="1" applyBorder="1"/>
    <xf numFmtId="0" fontId="0" fillId="4" borderId="0" xfId="0" applyFill="1"/>
    <xf numFmtId="0" fontId="0" fillId="0" borderId="0" xfId="0"/>
    <xf numFmtId="0" fontId="0" fillId="0" borderId="0" xfId="0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0" xfId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06"/>
  <sheetViews>
    <sheetView tabSelected="1" topLeftCell="O2" zoomScale="70" zoomScaleNormal="70" workbookViewId="0">
      <selection activeCell="A8" sqref="A8"/>
    </sheetView>
  </sheetViews>
  <sheetFormatPr baseColWidth="10" defaultColWidth="9.140625" defaultRowHeight="15" x14ac:dyDescent="0.25"/>
  <cols>
    <col min="1" max="1" width="8" style="10" bestFit="1" customWidth="1"/>
    <col min="2" max="2" width="36.42578125" style="10" bestFit="1" customWidth="1"/>
    <col min="3" max="3" width="38.5703125" style="10" bestFit="1" customWidth="1"/>
    <col min="4" max="4" width="28.7109375" style="10" bestFit="1" customWidth="1"/>
    <col min="5" max="5" width="16.28515625" style="10" bestFit="1" customWidth="1"/>
    <col min="6" max="6" width="53.5703125" style="10" bestFit="1" customWidth="1"/>
    <col min="7" max="7" width="65.85546875" style="13" bestFit="1" customWidth="1"/>
    <col min="8" max="8" width="47" style="10" customWidth="1"/>
    <col min="9" max="9" width="34.42578125" style="10" customWidth="1"/>
    <col min="10" max="10" width="76.28515625" style="10" customWidth="1"/>
    <col min="11" max="11" width="22.5703125" style="10" bestFit="1" customWidth="1"/>
    <col min="12" max="12" width="26.28515625" style="10" bestFit="1" customWidth="1"/>
    <col min="13" max="13" width="28.140625" style="10" bestFit="1" customWidth="1"/>
    <col min="14" max="14" width="58.28515625" style="10" customWidth="1"/>
    <col min="15" max="15" width="96" style="10" customWidth="1"/>
    <col min="16" max="16" width="18.85546875" style="10" bestFit="1" customWidth="1"/>
    <col min="17" max="17" width="66" style="10" customWidth="1"/>
    <col min="18" max="18" width="30.28515625" style="10" bestFit="1" customWidth="1"/>
    <col min="19" max="19" width="16.5703125" style="10" bestFit="1" customWidth="1"/>
    <col min="20" max="20" width="36.7109375" style="10" bestFit="1" customWidth="1"/>
    <col min="21" max="21" width="69.7109375" style="10" bestFit="1" customWidth="1"/>
    <col min="22" max="22" width="22.85546875" style="10" bestFit="1" customWidth="1"/>
    <col min="23" max="23" width="23.28515625" style="10" bestFit="1" customWidth="1"/>
    <col min="24" max="24" width="14.42578125" style="10" bestFit="1" customWidth="1"/>
    <col min="25" max="25" width="35.28515625" style="10" bestFit="1" customWidth="1"/>
    <col min="26" max="26" width="15" style="10" customWidth="1"/>
    <col min="27" max="27" width="17.140625" style="10" bestFit="1" customWidth="1"/>
    <col min="28" max="28" width="85" style="10" bestFit="1" customWidth="1"/>
    <col min="29" max="29" width="74.5703125" style="10" bestFit="1" customWidth="1"/>
    <col min="30" max="30" width="66.28515625" style="10" bestFit="1" customWidth="1"/>
    <col min="31" max="31" width="71.42578125" style="10" bestFit="1" customWidth="1"/>
    <col min="32" max="32" width="77" style="10" bestFit="1" customWidth="1"/>
    <col min="33" max="33" width="27.140625" style="10" bestFit="1" customWidth="1"/>
    <col min="34" max="34" width="23.7109375" style="10" bestFit="1" customWidth="1"/>
    <col min="35" max="35" width="55.5703125" style="10" bestFit="1" customWidth="1"/>
    <col min="36" max="36" width="42.140625" style="10" bestFit="1" customWidth="1"/>
    <col min="37" max="37" width="48.85546875" style="10" bestFit="1" customWidth="1"/>
    <col min="38" max="38" width="42.28515625" style="10" bestFit="1" customWidth="1"/>
    <col min="39" max="39" width="63.42578125" style="10" bestFit="1" customWidth="1"/>
    <col min="40" max="40" width="41.7109375" style="10" bestFit="1" customWidth="1"/>
    <col min="41" max="41" width="61.7109375" style="10" bestFit="1" customWidth="1"/>
    <col min="42" max="42" width="20.7109375" style="10" bestFit="1" customWidth="1"/>
    <col min="43" max="43" width="73.140625" style="10" bestFit="1" customWidth="1"/>
    <col min="44" max="44" width="17.5703125" style="10" bestFit="1" customWidth="1"/>
    <col min="45" max="45" width="20" style="10" bestFit="1" customWidth="1"/>
    <col min="46" max="46" width="60.28515625" style="10" customWidth="1"/>
    <col min="48" max="48" width="37.7109375" customWidth="1"/>
  </cols>
  <sheetData>
    <row r="1" spans="1:50" hidden="1" x14ac:dyDescent="0.25">
      <c r="A1" s="10" t="s">
        <v>0</v>
      </c>
    </row>
    <row r="2" spans="1:50" x14ac:dyDescent="0.25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50" x14ac:dyDescent="0.25">
      <c r="A3" s="31" t="s">
        <v>4</v>
      </c>
      <c r="B3" s="30"/>
      <c r="C3" s="30"/>
      <c r="D3" s="31" t="s">
        <v>5</v>
      </c>
      <c r="E3" s="30"/>
      <c r="F3" s="30"/>
      <c r="G3" s="31" t="s">
        <v>6</v>
      </c>
      <c r="H3" s="30"/>
      <c r="I3" s="30"/>
    </row>
    <row r="4" spans="1:50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9</v>
      </c>
      <c r="F4" s="10" t="s">
        <v>7</v>
      </c>
      <c r="G4" s="13" t="s">
        <v>10</v>
      </c>
      <c r="H4" s="10" t="s">
        <v>11</v>
      </c>
      <c r="I4" s="10" t="s">
        <v>10</v>
      </c>
      <c r="J4" s="10" t="s">
        <v>12</v>
      </c>
      <c r="K4" s="10" t="s">
        <v>10</v>
      </c>
      <c r="L4" s="10" t="s">
        <v>10</v>
      </c>
      <c r="M4" s="10" t="s">
        <v>10</v>
      </c>
      <c r="N4" s="10" t="s">
        <v>10</v>
      </c>
      <c r="O4" s="10" t="s">
        <v>7</v>
      </c>
      <c r="P4" s="10" t="s">
        <v>10</v>
      </c>
      <c r="Q4" s="10" t="s">
        <v>10</v>
      </c>
      <c r="R4" s="10" t="s">
        <v>7</v>
      </c>
      <c r="S4" s="10" t="s">
        <v>8</v>
      </c>
      <c r="T4" s="10" t="s">
        <v>13</v>
      </c>
      <c r="U4" s="10" t="s">
        <v>13</v>
      </c>
      <c r="V4" s="10" t="s">
        <v>13</v>
      </c>
      <c r="W4" s="10" t="s">
        <v>13</v>
      </c>
      <c r="X4" s="10" t="s">
        <v>7</v>
      </c>
      <c r="Y4" s="10" t="s">
        <v>7</v>
      </c>
      <c r="Z4" s="10" t="s">
        <v>7</v>
      </c>
      <c r="AA4" s="10" t="s">
        <v>10</v>
      </c>
      <c r="AB4" s="10" t="s">
        <v>13</v>
      </c>
      <c r="AC4" s="10" t="s">
        <v>8</v>
      </c>
      <c r="AD4" s="10" t="s">
        <v>8</v>
      </c>
      <c r="AE4" s="10" t="s">
        <v>11</v>
      </c>
      <c r="AF4" s="10" t="s">
        <v>11</v>
      </c>
      <c r="AG4" s="10" t="s">
        <v>7</v>
      </c>
      <c r="AH4" s="10" t="s">
        <v>10</v>
      </c>
      <c r="AI4" s="10" t="s">
        <v>12</v>
      </c>
      <c r="AJ4" s="10" t="s">
        <v>9</v>
      </c>
      <c r="AK4" s="10" t="s">
        <v>12</v>
      </c>
      <c r="AL4" s="10" t="s">
        <v>10</v>
      </c>
      <c r="AM4" s="10" t="s">
        <v>11</v>
      </c>
      <c r="AN4" s="10" t="s">
        <v>11</v>
      </c>
      <c r="AO4" s="10" t="s">
        <v>11</v>
      </c>
      <c r="AP4" s="10" t="s">
        <v>11</v>
      </c>
      <c r="AQ4" s="10" t="s">
        <v>10</v>
      </c>
      <c r="AR4" s="10" t="s">
        <v>8</v>
      </c>
      <c r="AS4" s="10" t="s">
        <v>14</v>
      </c>
      <c r="AT4" s="10" t="s">
        <v>15</v>
      </c>
    </row>
    <row r="5" spans="1:50" hidden="1" x14ac:dyDescent="0.25">
      <c r="A5" s="10" t="s">
        <v>16</v>
      </c>
      <c r="B5" s="10" t="s">
        <v>17</v>
      </c>
      <c r="C5" s="10" t="s">
        <v>18</v>
      </c>
      <c r="D5" s="10" t="s">
        <v>19</v>
      </c>
      <c r="E5" s="10" t="s">
        <v>20</v>
      </c>
      <c r="F5" s="10" t="s">
        <v>21</v>
      </c>
      <c r="G5" s="13" t="s">
        <v>22</v>
      </c>
      <c r="H5" s="10" t="s">
        <v>23</v>
      </c>
      <c r="I5" s="10" t="s">
        <v>24</v>
      </c>
      <c r="J5" s="10" t="s">
        <v>25</v>
      </c>
      <c r="K5" s="10" t="s">
        <v>26</v>
      </c>
      <c r="L5" s="10" t="s">
        <v>27</v>
      </c>
      <c r="M5" s="10" t="s">
        <v>28</v>
      </c>
      <c r="N5" s="10" t="s">
        <v>29</v>
      </c>
      <c r="O5" s="10" t="s">
        <v>30</v>
      </c>
      <c r="P5" s="10" t="s">
        <v>31</v>
      </c>
      <c r="Q5" s="10" t="s">
        <v>32</v>
      </c>
      <c r="R5" s="10" t="s">
        <v>33</v>
      </c>
      <c r="S5" s="10" t="s">
        <v>34</v>
      </c>
      <c r="T5" s="10" t="s">
        <v>35</v>
      </c>
      <c r="U5" s="10" t="s">
        <v>36</v>
      </c>
      <c r="V5" s="10" t="s">
        <v>37</v>
      </c>
      <c r="W5" s="10" t="s">
        <v>38</v>
      </c>
      <c r="X5" s="10" t="s">
        <v>39</v>
      </c>
      <c r="Y5" s="10" t="s">
        <v>40</v>
      </c>
      <c r="Z5" s="10" t="s">
        <v>41</v>
      </c>
      <c r="AA5" s="10" t="s">
        <v>42</v>
      </c>
      <c r="AB5" s="10" t="s">
        <v>43</v>
      </c>
      <c r="AC5" s="10" t="s">
        <v>44</v>
      </c>
      <c r="AD5" s="10" t="s">
        <v>45</v>
      </c>
      <c r="AE5" s="10" t="s">
        <v>46</v>
      </c>
      <c r="AF5" s="10" t="s">
        <v>47</v>
      </c>
      <c r="AG5" s="10" t="s">
        <v>48</v>
      </c>
      <c r="AH5" s="10" t="s">
        <v>49</v>
      </c>
      <c r="AI5" s="10" t="s">
        <v>50</v>
      </c>
      <c r="AJ5" s="10" t="s">
        <v>51</v>
      </c>
      <c r="AK5" s="10" t="s">
        <v>52</v>
      </c>
      <c r="AL5" s="10" t="s">
        <v>53</v>
      </c>
      <c r="AM5" s="10" t="s">
        <v>54</v>
      </c>
      <c r="AN5" s="10" t="s">
        <v>55</v>
      </c>
      <c r="AO5" s="10" t="s">
        <v>56</v>
      </c>
      <c r="AP5" s="10" t="s">
        <v>57</v>
      </c>
      <c r="AQ5" s="10" t="s">
        <v>58</v>
      </c>
      <c r="AR5" s="10" t="s">
        <v>59</v>
      </c>
      <c r="AS5" s="10" t="s">
        <v>60</v>
      </c>
      <c r="AT5" s="10" t="s">
        <v>61</v>
      </c>
    </row>
    <row r="6" spans="1:50" x14ac:dyDescent="0.25">
      <c r="A6" s="29" t="s">
        <v>62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</row>
    <row r="7" spans="1:50" ht="38.25" x14ac:dyDescent="0.25">
      <c r="A7" s="20" t="s">
        <v>63</v>
      </c>
      <c r="B7" s="20" t="s">
        <v>64</v>
      </c>
      <c r="C7" s="20" t="s">
        <v>65</v>
      </c>
      <c r="D7" s="20" t="s">
        <v>66</v>
      </c>
      <c r="E7" s="20" t="s">
        <v>67</v>
      </c>
      <c r="F7" s="20" t="s">
        <v>68</v>
      </c>
      <c r="G7" s="27" t="s">
        <v>69</v>
      </c>
      <c r="H7" s="20" t="s">
        <v>70</v>
      </c>
      <c r="I7" s="20" t="s">
        <v>71</v>
      </c>
      <c r="J7" s="20" t="s">
        <v>72</v>
      </c>
      <c r="K7" s="20" t="s">
        <v>73</v>
      </c>
      <c r="L7" s="20" t="s">
        <v>74</v>
      </c>
      <c r="M7" s="20" t="s">
        <v>75</v>
      </c>
      <c r="N7" s="20" t="s">
        <v>76</v>
      </c>
      <c r="O7" s="20" t="s">
        <v>77</v>
      </c>
      <c r="P7" s="20" t="s">
        <v>78</v>
      </c>
      <c r="Q7" s="20" t="s">
        <v>79</v>
      </c>
      <c r="R7" s="20" t="s">
        <v>80</v>
      </c>
      <c r="S7" s="20" t="s">
        <v>81</v>
      </c>
      <c r="T7" s="20" t="s">
        <v>82</v>
      </c>
      <c r="U7" s="20" t="s">
        <v>83</v>
      </c>
      <c r="V7" s="20" t="s">
        <v>84</v>
      </c>
      <c r="W7" s="20" t="s">
        <v>85</v>
      </c>
      <c r="X7" s="20" t="s">
        <v>86</v>
      </c>
      <c r="Y7" s="20" t="s">
        <v>87</v>
      </c>
      <c r="Z7" s="20" t="s">
        <v>88</v>
      </c>
      <c r="AA7" s="20" t="s">
        <v>89</v>
      </c>
      <c r="AB7" s="20" t="s">
        <v>90</v>
      </c>
      <c r="AC7" s="20" t="s">
        <v>91</v>
      </c>
      <c r="AD7" s="20" t="s">
        <v>92</v>
      </c>
      <c r="AE7" s="20" t="s">
        <v>93</v>
      </c>
      <c r="AF7" s="20" t="s">
        <v>94</v>
      </c>
      <c r="AG7" s="20" t="s">
        <v>95</v>
      </c>
      <c r="AH7" s="20" t="s">
        <v>96</v>
      </c>
      <c r="AI7" s="20" t="s">
        <v>97</v>
      </c>
      <c r="AJ7" s="20" t="s">
        <v>98</v>
      </c>
      <c r="AK7" s="20" t="s">
        <v>99</v>
      </c>
      <c r="AL7" s="20" t="s">
        <v>100</v>
      </c>
      <c r="AM7" s="20" t="s">
        <v>101</v>
      </c>
      <c r="AN7" s="20" t="s">
        <v>102</v>
      </c>
      <c r="AO7" s="20" t="s">
        <v>103</v>
      </c>
      <c r="AP7" s="20" t="s">
        <v>104</v>
      </c>
      <c r="AQ7" s="20" t="s">
        <v>105</v>
      </c>
      <c r="AR7" s="20" t="s">
        <v>106</v>
      </c>
      <c r="AS7" s="20" t="s">
        <v>107</v>
      </c>
      <c r="AT7" s="20" t="s">
        <v>108</v>
      </c>
    </row>
    <row r="8" spans="1:50" s="5" customFormat="1" ht="315" x14ac:dyDescent="0.25">
      <c r="A8" s="6">
        <v>2019</v>
      </c>
      <c r="B8" s="14">
        <v>43556</v>
      </c>
      <c r="C8" s="14">
        <v>43646</v>
      </c>
      <c r="D8" s="6" t="s">
        <v>109</v>
      </c>
      <c r="E8" s="6" t="s">
        <v>113</v>
      </c>
      <c r="F8" s="16" t="s">
        <v>178</v>
      </c>
      <c r="G8" s="12" t="s">
        <v>150</v>
      </c>
      <c r="H8" s="28"/>
      <c r="I8" s="6" t="s">
        <v>179</v>
      </c>
      <c r="J8" s="10">
        <v>1</v>
      </c>
      <c r="K8" s="15"/>
      <c r="L8" s="15"/>
      <c r="M8" s="15"/>
      <c r="N8" s="6" t="s">
        <v>151</v>
      </c>
      <c r="O8" s="6" t="s">
        <v>152</v>
      </c>
      <c r="P8" s="9"/>
      <c r="Q8" s="7" t="s">
        <v>158</v>
      </c>
      <c r="R8" s="15"/>
      <c r="S8" s="15"/>
      <c r="T8" s="16">
        <v>372.41379310344831</v>
      </c>
      <c r="U8" s="16">
        <v>432</v>
      </c>
      <c r="V8" s="15"/>
      <c r="W8" s="15"/>
      <c r="X8" s="6" t="s">
        <v>153</v>
      </c>
      <c r="Y8" s="15"/>
      <c r="Z8" s="6" t="s">
        <v>154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7" t="s">
        <v>158</v>
      </c>
      <c r="AR8" s="14">
        <v>43656</v>
      </c>
      <c r="AS8" s="14">
        <v>43656</v>
      </c>
      <c r="AT8" s="6" t="s">
        <v>294</v>
      </c>
      <c r="AU8" s="17"/>
      <c r="AV8" s="17"/>
      <c r="AW8" s="17"/>
      <c r="AX8" s="17"/>
    </row>
    <row r="9" spans="1:50" s="5" customFormat="1" ht="315" x14ac:dyDescent="0.25">
      <c r="A9" s="6">
        <v>2019</v>
      </c>
      <c r="B9" s="14">
        <v>43556</v>
      </c>
      <c r="C9" s="14">
        <v>43646</v>
      </c>
      <c r="D9" s="6" t="s">
        <v>109</v>
      </c>
      <c r="E9" s="6" t="s">
        <v>113</v>
      </c>
      <c r="F9" s="8" t="s">
        <v>180</v>
      </c>
      <c r="G9" s="12" t="s">
        <v>150</v>
      </c>
      <c r="H9" s="28"/>
      <c r="I9" s="6" t="s">
        <v>179</v>
      </c>
      <c r="J9" s="10">
        <v>2</v>
      </c>
      <c r="K9" s="15"/>
      <c r="L9" s="15"/>
      <c r="M9" s="15"/>
      <c r="N9" s="6" t="s">
        <v>168</v>
      </c>
      <c r="O9" s="6" t="s">
        <v>173</v>
      </c>
      <c r="P9" s="9"/>
      <c r="Q9" s="7" t="s">
        <v>158</v>
      </c>
      <c r="R9" s="15"/>
      <c r="S9" s="15"/>
      <c r="T9" s="8">
        <v>425.00000000000006</v>
      </c>
      <c r="U9" s="8">
        <v>493</v>
      </c>
      <c r="V9" s="15"/>
      <c r="W9" s="15"/>
      <c r="X9" s="6" t="s">
        <v>153</v>
      </c>
      <c r="Y9" s="15"/>
      <c r="Z9" s="6" t="s">
        <v>154</v>
      </c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7" t="s">
        <v>158</v>
      </c>
      <c r="AR9" s="14">
        <v>43656</v>
      </c>
      <c r="AS9" s="14">
        <v>43656</v>
      </c>
      <c r="AT9" s="6" t="s">
        <v>294</v>
      </c>
      <c r="AU9" s="17"/>
      <c r="AV9" s="17"/>
      <c r="AW9" s="17"/>
      <c r="AX9" s="17"/>
    </row>
    <row r="10" spans="1:50" s="5" customFormat="1" ht="315" x14ac:dyDescent="0.25">
      <c r="A10" s="6">
        <v>2019</v>
      </c>
      <c r="B10" s="14">
        <v>43556</v>
      </c>
      <c r="C10" s="14">
        <v>43646</v>
      </c>
      <c r="D10" s="6" t="s">
        <v>109</v>
      </c>
      <c r="E10" s="6" t="s">
        <v>113</v>
      </c>
      <c r="F10" s="8" t="s">
        <v>181</v>
      </c>
      <c r="G10" s="12" t="s">
        <v>150</v>
      </c>
      <c r="H10" s="28"/>
      <c r="I10" s="6" t="s">
        <v>179</v>
      </c>
      <c r="J10" s="10">
        <v>3</v>
      </c>
      <c r="K10" s="15" t="s">
        <v>182</v>
      </c>
      <c r="L10" s="15" t="s">
        <v>170</v>
      </c>
      <c r="M10" s="15" t="s">
        <v>171</v>
      </c>
      <c r="N10" s="6"/>
      <c r="O10" s="6" t="s">
        <v>176</v>
      </c>
      <c r="P10" s="9"/>
      <c r="Q10" s="7" t="s">
        <v>158</v>
      </c>
      <c r="R10" s="15"/>
      <c r="S10" s="15"/>
      <c r="T10" s="8">
        <v>560.5</v>
      </c>
      <c r="U10" s="8">
        <v>650.17999999999995</v>
      </c>
      <c r="V10" s="15"/>
      <c r="W10" s="15"/>
      <c r="X10" s="6" t="s">
        <v>153</v>
      </c>
      <c r="Y10" s="15"/>
      <c r="Z10" s="6" t="s">
        <v>154</v>
      </c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7" t="s">
        <v>158</v>
      </c>
      <c r="AR10" s="14">
        <v>43656</v>
      </c>
      <c r="AS10" s="14">
        <v>43656</v>
      </c>
      <c r="AT10" s="6" t="s">
        <v>294</v>
      </c>
      <c r="AU10" s="17"/>
      <c r="AV10" s="17"/>
      <c r="AW10" s="17"/>
      <c r="AX10" s="17"/>
    </row>
    <row r="11" spans="1:50" s="5" customFormat="1" ht="315" x14ac:dyDescent="0.25">
      <c r="A11" s="6">
        <v>2019</v>
      </c>
      <c r="B11" s="14">
        <v>43556</v>
      </c>
      <c r="C11" s="14">
        <v>43646</v>
      </c>
      <c r="D11" s="6" t="s">
        <v>109</v>
      </c>
      <c r="E11" s="6" t="s">
        <v>113</v>
      </c>
      <c r="F11" s="8" t="s">
        <v>183</v>
      </c>
      <c r="G11" s="12" t="s">
        <v>150</v>
      </c>
      <c r="H11" s="28"/>
      <c r="I11" s="6" t="s">
        <v>179</v>
      </c>
      <c r="J11" s="10">
        <v>4</v>
      </c>
      <c r="K11" s="15"/>
      <c r="L11" s="15"/>
      <c r="M11" s="15"/>
      <c r="N11" s="8" t="s">
        <v>168</v>
      </c>
      <c r="O11" s="6" t="s">
        <v>173</v>
      </c>
      <c r="P11" s="9"/>
      <c r="Q11" s="7" t="s">
        <v>158</v>
      </c>
      <c r="R11" s="15"/>
      <c r="S11" s="15"/>
      <c r="T11" s="8">
        <v>827.58620689655174</v>
      </c>
      <c r="U11" s="8">
        <v>960</v>
      </c>
      <c r="V11" s="15"/>
      <c r="W11" s="15"/>
      <c r="X11" s="6" t="s">
        <v>153</v>
      </c>
      <c r="Y11" s="15"/>
      <c r="Z11" s="6" t="s">
        <v>154</v>
      </c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7" t="s">
        <v>158</v>
      </c>
      <c r="AR11" s="14">
        <v>43656</v>
      </c>
      <c r="AS11" s="14">
        <v>43656</v>
      </c>
      <c r="AT11" s="6" t="s">
        <v>294</v>
      </c>
      <c r="AU11" s="17"/>
      <c r="AV11" s="17"/>
      <c r="AW11" s="17"/>
      <c r="AX11" s="17"/>
    </row>
    <row r="12" spans="1:50" s="5" customFormat="1" ht="315" x14ac:dyDescent="0.25">
      <c r="A12" s="6">
        <v>2019</v>
      </c>
      <c r="B12" s="14">
        <v>43556</v>
      </c>
      <c r="C12" s="14">
        <v>43646</v>
      </c>
      <c r="D12" s="6" t="s">
        <v>109</v>
      </c>
      <c r="E12" s="6" t="s">
        <v>113</v>
      </c>
      <c r="F12" s="8" t="s">
        <v>184</v>
      </c>
      <c r="G12" s="12" t="s">
        <v>150</v>
      </c>
      <c r="H12" s="28"/>
      <c r="I12" s="16" t="s">
        <v>179</v>
      </c>
      <c r="J12" s="10">
        <v>5</v>
      </c>
      <c r="K12" s="15"/>
      <c r="L12" s="15"/>
      <c r="M12" s="15"/>
      <c r="N12" s="16" t="s">
        <v>185</v>
      </c>
      <c r="O12" s="13" t="s">
        <v>161</v>
      </c>
      <c r="P12" s="9"/>
      <c r="Q12" s="7" t="s">
        <v>158</v>
      </c>
      <c r="R12" s="15"/>
      <c r="S12" s="15"/>
      <c r="T12" s="8">
        <v>2316.4310344827586</v>
      </c>
      <c r="U12" s="15">
        <v>2687.06</v>
      </c>
      <c r="V12" s="15"/>
      <c r="W12" s="15"/>
      <c r="X12" s="6" t="s">
        <v>153</v>
      </c>
      <c r="Y12" s="15"/>
      <c r="Z12" s="6" t="s">
        <v>154</v>
      </c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7" t="s">
        <v>158</v>
      </c>
      <c r="AR12" s="14">
        <v>43656</v>
      </c>
      <c r="AS12" s="14">
        <v>43656</v>
      </c>
      <c r="AT12" s="6" t="s">
        <v>294</v>
      </c>
      <c r="AU12" s="17"/>
      <c r="AV12" s="17"/>
      <c r="AW12" s="17"/>
      <c r="AX12" s="17"/>
    </row>
    <row r="13" spans="1:50" s="5" customFormat="1" ht="315" x14ac:dyDescent="0.25">
      <c r="A13" s="6">
        <v>2019</v>
      </c>
      <c r="B13" s="14">
        <v>43556</v>
      </c>
      <c r="C13" s="14">
        <v>43646</v>
      </c>
      <c r="D13" s="6" t="s">
        <v>109</v>
      </c>
      <c r="E13" s="6" t="s">
        <v>113</v>
      </c>
      <c r="F13" s="8" t="s">
        <v>186</v>
      </c>
      <c r="G13" s="12" t="s">
        <v>150</v>
      </c>
      <c r="H13" s="28"/>
      <c r="I13" s="8" t="s">
        <v>179</v>
      </c>
      <c r="J13" s="10">
        <v>6</v>
      </c>
      <c r="K13" s="15" t="s">
        <v>187</v>
      </c>
      <c r="L13" s="15" t="s">
        <v>188</v>
      </c>
      <c r="M13" s="15" t="s">
        <v>189</v>
      </c>
      <c r="N13" s="6"/>
      <c r="O13" s="6" t="s">
        <v>190</v>
      </c>
      <c r="P13" s="9"/>
      <c r="Q13" s="7" t="s">
        <v>158</v>
      </c>
      <c r="R13" s="15"/>
      <c r="S13" s="15"/>
      <c r="T13" s="8">
        <v>1687.1982758620691</v>
      </c>
      <c r="U13" s="18">
        <v>1957.15</v>
      </c>
      <c r="V13" s="15"/>
      <c r="W13" s="15"/>
      <c r="X13" s="6" t="s">
        <v>153</v>
      </c>
      <c r="Y13" s="15"/>
      <c r="Z13" s="6" t="s">
        <v>154</v>
      </c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7" t="s">
        <v>158</v>
      </c>
      <c r="AR13" s="14">
        <v>43656</v>
      </c>
      <c r="AS13" s="14">
        <v>43656</v>
      </c>
      <c r="AT13" s="6" t="s">
        <v>294</v>
      </c>
      <c r="AU13" s="17"/>
      <c r="AV13" s="17"/>
      <c r="AW13" s="17"/>
      <c r="AX13" s="17"/>
    </row>
    <row r="14" spans="1:50" s="5" customFormat="1" ht="315" x14ac:dyDescent="0.25">
      <c r="A14" s="6">
        <v>2019</v>
      </c>
      <c r="B14" s="14">
        <v>43556</v>
      </c>
      <c r="C14" s="14">
        <v>43646</v>
      </c>
      <c r="D14" s="6" t="s">
        <v>109</v>
      </c>
      <c r="E14" s="6" t="s">
        <v>113</v>
      </c>
      <c r="F14" s="8" t="s">
        <v>191</v>
      </c>
      <c r="G14" s="12" t="s">
        <v>150</v>
      </c>
      <c r="H14" s="28"/>
      <c r="I14" s="8" t="s">
        <v>166</v>
      </c>
      <c r="J14" s="10">
        <v>7</v>
      </c>
      <c r="K14" s="15"/>
      <c r="L14" s="15"/>
      <c r="M14" s="15"/>
      <c r="N14" s="6" t="s">
        <v>165</v>
      </c>
      <c r="O14" s="6" t="s">
        <v>174</v>
      </c>
      <c r="P14" s="9"/>
      <c r="Q14" s="7" t="s">
        <v>158</v>
      </c>
      <c r="R14" s="15"/>
      <c r="S14" s="15"/>
      <c r="T14" s="8">
        <v>17586.206896551725</v>
      </c>
      <c r="U14" s="18">
        <v>20400</v>
      </c>
      <c r="V14" s="15"/>
      <c r="W14" s="15"/>
      <c r="X14" s="6" t="s">
        <v>153</v>
      </c>
      <c r="Y14" s="15"/>
      <c r="Z14" s="6" t="s">
        <v>154</v>
      </c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7" t="s">
        <v>158</v>
      </c>
      <c r="AR14" s="14">
        <v>43656</v>
      </c>
      <c r="AS14" s="14">
        <v>43656</v>
      </c>
      <c r="AT14" s="6" t="s">
        <v>294</v>
      </c>
      <c r="AU14" s="17"/>
      <c r="AV14" s="17"/>
      <c r="AW14" s="17"/>
      <c r="AX14" s="17"/>
    </row>
    <row r="15" spans="1:50" s="5" customFormat="1" ht="315" x14ac:dyDescent="0.25">
      <c r="A15" s="6">
        <v>2019</v>
      </c>
      <c r="B15" s="14">
        <v>43556</v>
      </c>
      <c r="C15" s="14">
        <v>43646</v>
      </c>
      <c r="D15" s="6" t="s">
        <v>109</v>
      </c>
      <c r="E15" s="6" t="s">
        <v>113</v>
      </c>
      <c r="F15" s="8" t="s">
        <v>192</v>
      </c>
      <c r="G15" s="12" t="s">
        <v>150</v>
      </c>
      <c r="H15" s="28"/>
      <c r="I15" s="6" t="s">
        <v>166</v>
      </c>
      <c r="J15" s="10">
        <v>8</v>
      </c>
      <c r="K15" s="15"/>
      <c r="L15" s="15"/>
      <c r="M15" s="15"/>
      <c r="N15" s="8" t="s">
        <v>165</v>
      </c>
      <c r="O15" s="6" t="s">
        <v>174</v>
      </c>
      <c r="P15" s="9"/>
      <c r="Q15" s="7" t="s">
        <v>158</v>
      </c>
      <c r="R15" s="15"/>
      <c r="S15" s="15"/>
      <c r="T15" s="8">
        <v>224.13793103448276</v>
      </c>
      <c r="U15" s="18">
        <v>260</v>
      </c>
      <c r="V15" s="15"/>
      <c r="W15" s="15"/>
      <c r="X15" s="6" t="s">
        <v>153</v>
      </c>
      <c r="Y15" s="15"/>
      <c r="Z15" s="6" t="s">
        <v>154</v>
      </c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7" t="s">
        <v>158</v>
      </c>
      <c r="AR15" s="14">
        <v>43656</v>
      </c>
      <c r="AS15" s="14">
        <v>43656</v>
      </c>
      <c r="AT15" s="6" t="s">
        <v>294</v>
      </c>
      <c r="AU15" s="17"/>
      <c r="AV15" s="17"/>
      <c r="AW15" s="17"/>
      <c r="AX15" s="17"/>
    </row>
    <row r="16" spans="1:50" s="5" customFormat="1" ht="315" x14ac:dyDescent="0.25">
      <c r="A16" s="6">
        <v>2019</v>
      </c>
      <c r="B16" s="14">
        <v>43556</v>
      </c>
      <c r="C16" s="14">
        <v>43646</v>
      </c>
      <c r="D16" s="6" t="s">
        <v>109</v>
      </c>
      <c r="E16" s="6" t="s">
        <v>113</v>
      </c>
      <c r="F16" s="8" t="s">
        <v>193</v>
      </c>
      <c r="G16" s="12" t="s">
        <v>150</v>
      </c>
      <c r="H16" s="28"/>
      <c r="I16" s="6" t="s">
        <v>166</v>
      </c>
      <c r="J16" s="10">
        <v>9</v>
      </c>
      <c r="K16" s="15"/>
      <c r="L16" s="15"/>
      <c r="M16" s="15"/>
      <c r="N16" s="8" t="s">
        <v>165</v>
      </c>
      <c r="O16" s="6" t="s">
        <v>174</v>
      </c>
      <c r="P16" s="9"/>
      <c r="Q16" s="7" t="s">
        <v>158</v>
      </c>
      <c r="R16" s="15"/>
      <c r="S16" s="15"/>
      <c r="T16" s="8">
        <v>215.51724137931035</v>
      </c>
      <c r="U16" s="18">
        <v>250</v>
      </c>
      <c r="V16" s="15"/>
      <c r="W16" s="15"/>
      <c r="X16" s="6" t="s">
        <v>153</v>
      </c>
      <c r="Y16" s="15"/>
      <c r="Z16" s="6" t="s">
        <v>154</v>
      </c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7" t="s">
        <v>158</v>
      </c>
      <c r="AR16" s="14">
        <v>43656</v>
      </c>
      <c r="AS16" s="14">
        <v>43656</v>
      </c>
      <c r="AT16" s="6" t="s">
        <v>294</v>
      </c>
      <c r="AU16" s="17"/>
      <c r="AV16" s="17"/>
      <c r="AW16" s="17"/>
      <c r="AX16" s="17"/>
    </row>
    <row r="17" spans="1:50" s="5" customFormat="1" ht="315" x14ac:dyDescent="0.25">
      <c r="A17" s="6">
        <v>2019</v>
      </c>
      <c r="B17" s="14">
        <v>43556</v>
      </c>
      <c r="C17" s="14">
        <v>43646</v>
      </c>
      <c r="D17" s="6" t="s">
        <v>109</v>
      </c>
      <c r="E17" s="6" t="s">
        <v>113</v>
      </c>
      <c r="F17" s="8" t="s">
        <v>194</v>
      </c>
      <c r="G17" s="12" t="s">
        <v>150</v>
      </c>
      <c r="H17" s="28"/>
      <c r="I17" s="16" t="s">
        <v>166</v>
      </c>
      <c r="J17" s="10">
        <v>10</v>
      </c>
      <c r="K17" s="15"/>
      <c r="L17" s="15"/>
      <c r="M17" s="15"/>
      <c r="N17" s="6" t="s">
        <v>165</v>
      </c>
      <c r="O17" s="10" t="s">
        <v>174</v>
      </c>
      <c r="P17" s="9"/>
      <c r="Q17" s="7" t="s">
        <v>158</v>
      </c>
      <c r="R17" s="15"/>
      <c r="S17" s="15"/>
      <c r="T17" s="8">
        <v>1896.5517241379312</v>
      </c>
      <c r="U17" s="18">
        <v>2200</v>
      </c>
      <c r="V17" s="15"/>
      <c r="W17" s="15"/>
      <c r="X17" s="6" t="s">
        <v>153</v>
      </c>
      <c r="Y17" s="15"/>
      <c r="Z17" s="6" t="s">
        <v>154</v>
      </c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7" t="s">
        <v>158</v>
      </c>
      <c r="AR17" s="14">
        <v>43656</v>
      </c>
      <c r="AS17" s="14">
        <v>43656</v>
      </c>
      <c r="AT17" s="6" t="s">
        <v>294</v>
      </c>
      <c r="AU17" s="17"/>
      <c r="AV17" s="17"/>
      <c r="AW17" s="17"/>
      <c r="AX17" s="17"/>
    </row>
    <row r="18" spans="1:50" s="5" customFormat="1" ht="315" x14ac:dyDescent="0.25">
      <c r="A18" s="6">
        <v>2019</v>
      </c>
      <c r="B18" s="14">
        <v>43556</v>
      </c>
      <c r="C18" s="14">
        <v>43646</v>
      </c>
      <c r="D18" s="6" t="s">
        <v>109</v>
      </c>
      <c r="E18" s="6" t="s">
        <v>113</v>
      </c>
      <c r="F18" s="8" t="s">
        <v>195</v>
      </c>
      <c r="G18" s="12" t="s">
        <v>150</v>
      </c>
      <c r="H18" s="28"/>
      <c r="I18" s="8" t="s">
        <v>166</v>
      </c>
      <c r="J18" s="10">
        <v>11</v>
      </c>
      <c r="K18" s="15"/>
      <c r="L18" s="15"/>
      <c r="M18" s="15"/>
      <c r="N18" s="6" t="s">
        <v>165</v>
      </c>
      <c r="O18" s="13" t="s">
        <v>174</v>
      </c>
      <c r="P18" s="9"/>
      <c r="Q18" s="7" t="s">
        <v>158</v>
      </c>
      <c r="R18" s="15"/>
      <c r="S18" s="15"/>
      <c r="T18" s="8">
        <v>263.79310344827587</v>
      </c>
      <c r="U18" s="15">
        <v>306</v>
      </c>
      <c r="V18" s="15"/>
      <c r="W18" s="15"/>
      <c r="X18" s="6" t="s">
        <v>153</v>
      </c>
      <c r="Y18" s="15"/>
      <c r="Z18" s="6" t="s">
        <v>154</v>
      </c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7" t="s">
        <v>158</v>
      </c>
      <c r="AR18" s="14">
        <v>43656</v>
      </c>
      <c r="AS18" s="14">
        <v>43656</v>
      </c>
      <c r="AT18" s="6" t="s">
        <v>294</v>
      </c>
      <c r="AU18" s="17"/>
      <c r="AV18" s="17"/>
      <c r="AW18" s="17"/>
      <c r="AX18" s="17"/>
    </row>
    <row r="19" spans="1:50" s="5" customFormat="1" ht="315" x14ac:dyDescent="0.25">
      <c r="A19" s="6">
        <v>2019</v>
      </c>
      <c r="B19" s="14">
        <v>43556</v>
      </c>
      <c r="C19" s="14">
        <v>43646</v>
      </c>
      <c r="D19" s="6" t="s">
        <v>109</v>
      </c>
      <c r="E19" s="6" t="s">
        <v>113</v>
      </c>
      <c r="F19" s="8" t="s">
        <v>196</v>
      </c>
      <c r="G19" s="12" t="s">
        <v>150</v>
      </c>
      <c r="H19" s="28"/>
      <c r="I19" s="6" t="s">
        <v>162</v>
      </c>
      <c r="J19" s="10">
        <v>12</v>
      </c>
      <c r="K19" s="6"/>
      <c r="L19" s="6"/>
      <c r="M19" s="6"/>
      <c r="N19" s="6" t="s">
        <v>169</v>
      </c>
      <c r="O19" s="6" t="s">
        <v>177</v>
      </c>
      <c r="P19" s="9"/>
      <c r="Q19" s="7" t="s">
        <v>158</v>
      </c>
      <c r="R19" s="15"/>
      <c r="S19" s="15"/>
      <c r="T19" s="8">
        <v>1532.3275862068967</v>
      </c>
      <c r="U19" s="18">
        <v>1777.5</v>
      </c>
      <c r="V19" s="15"/>
      <c r="W19" s="15"/>
      <c r="X19" s="6" t="s">
        <v>153</v>
      </c>
      <c r="Y19" s="15"/>
      <c r="Z19" s="6" t="s">
        <v>154</v>
      </c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7" t="s">
        <v>158</v>
      </c>
      <c r="AR19" s="14">
        <v>43656</v>
      </c>
      <c r="AS19" s="14">
        <v>43656</v>
      </c>
      <c r="AT19" s="6" t="s">
        <v>294</v>
      </c>
      <c r="AU19" s="17"/>
      <c r="AV19" s="17"/>
      <c r="AW19" s="17"/>
      <c r="AX19" s="17"/>
    </row>
    <row r="20" spans="1:50" s="5" customFormat="1" ht="315" x14ac:dyDescent="0.25">
      <c r="A20" s="6">
        <v>2019</v>
      </c>
      <c r="B20" s="14">
        <v>43556</v>
      </c>
      <c r="C20" s="14">
        <v>43646</v>
      </c>
      <c r="D20" s="6" t="s">
        <v>109</v>
      </c>
      <c r="E20" s="6" t="s">
        <v>113</v>
      </c>
      <c r="F20" s="8" t="s">
        <v>197</v>
      </c>
      <c r="G20" s="12" t="s">
        <v>150</v>
      </c>
      <c r="H20" s="28"/>
      <c r="I20" s="6" t="s">
        <v>162</v>
      </c>
      <c r="J20" s="10">
        <v>13</v>
      </c>
      <c r="K20" s="15"/>
      <c r="L20" s="18"/>
      <c r="M20" s="18"/>
      <c r="N20" s="15" t="s">
        <v>169</v>
      </c>
      <c r="O20" s="13" t="s">
        <v>177</v>
      </c>
      <c r="P20" s="9"/>
      <c r="Q20" s="7" t="s">
        <v>158</v>
      </c>
      <c r="R20" s="15"/>
      <c r="S20" s="15"/>
      <c r="T20" s="8">
        <v>1909.6034482758621</v>
      </c>
      <c r="U20" s="10">
        <v>2215.14</v>
      </c>
      <c r="V20" s="15"/>
      <c r="W20" s="15"/>
      <c r="X20" s="6" t="s">
        <v>153</v>
      </c>
      <c r="Y20" s="15"/>
      <c r="Z20" s="6" t="s">
        <v>154</v>
      </c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7" t="s">
        <v>158</v>
      </c>
      <c r="AR20" s="14">
        <v>43656</v>
      </c>
      <c r="AS20" s="14">
        <v>43656</v>
      </c>
      <c r="AT20" s="6" t="s">
        <v>294</v>
      </c>
      <c r="AU20" s="17"/>
      <c r="AV20" s="17"/>
      <c r="AW20" s="17"/>
      <c r="AX20" s="17"/>
    </row>
    <row r="21" spans="1:50" s="5" customFormat="1" ht="315" x14ac:dyDescent="0.25">
      <c r="A21" s="6">
        <v>2019</v>
      </c>
      <c r="B21" s="14">
        <v>43556</v>
      </c>
      <c r="C21" s="14">
        <v>43646</v>
      </c>
      <c r="D21" s="6" t="s">
        <v>109</v>
      </c>
      <c r="E21" s="6" t="s">
        <v>113</v>
      </c>
      <c r="F21" s="8" t="s">
        <v>198</v>
      </c>
      <c r="G21" s="12" t="s">
        <v>150</v>
      </c>
      <c r="H21" s="28"/>
      <c r="I21" s="6" t="s">
        <v>162</v>
      </c>
      <c r="J21" s="10">
        <v>14</v>
      </c>
      <c r="K21" s="15"/>
      <c r="L21" s="18"/>
      <c r="M21" s="18"/>
      <c r="N21" s="15" t="s">
        <v>169</v>
      </c>
      <c r="O21" s="13" t="s">
        <v>177</v>
      </c>
      <c r="P21" s="9"/>
      <c r="Q21" s="7" t="s">
        <v>158</v>
      </c>
      <c r="R21" s="15"/>
      <c r="S21" s="15"/>
      <c r="T21" s="8">
        <v>1581.6206896551726</v>
      </c>
      <c r="U21" s="10">
        <v>1834.68</v>
      </c>
      <c r="V21" s="15"/>
      <c r="W21" s="15"/>
      <c r="X21" s="6" t="s">
        <v>153</v>
      </c>
      <c r="Y21" s="15"/>
      <c r="Z21" s="6" t="s">
        <v>154</v>
      </c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7" t="s">
        <v>158</v>
      </c>
      <c r="AR21" s="14">
        <v>43656</v>
      </c>
      <c r="AS21" s="14">
        <v>43656</v>
      </c>
      <c r="AT21" s="6" t="s">
        <v>294</v>
      </c>
      <c r="AU21" s="17"/>
      <c r="AV21" s="17"/>
      <c r="AW21" s="17"/>
      <c r="AX21" s="17"/>
    </row>
    <row r="22" spans="1:50" s="5" customFormat="1" ht="315" x14ac:dyDescent="0.25">
      <c r="A22" s="6">
        <v>2019</v>
      </c>
      <c r="B22" s="14">
        <v>43556</v>
      </c>
      <c r="C22" s="14">
        <v>43646</v>
      </c>
      <c r="D22" s="6" t="s">
        <v>109</v>
      </c>
      <c r="E22" s="6" t="s">
        <v>113</v>
      </c>
      <c r="F22" s="8" t="s">
        <v>199</v>
      </c>
      <c r="G22" s="12" t="s">
        <v>150</v>
      </c>
      <c r="H22" s="28"/>
      <c r="I22" s="6" t="s">
        <v>162</v>
      </c>
      <c r="J22" s="10">
        <v>15</v>
      </c>
      <c r="K22" s="15"/>
      <c r="L22" s="18"/>
      <c r="M22" s="18"/>
      <c r="N22" s="15" t="s">
        <v>169</v>
      </c>
      <c r="O22" s="13" t="s">
        <v>177</v>
      </c>
      <c r="P22" s="9"/>
      <c r="Q22" s="7" t="s">
        <v>158</v>
      </c>
      <c r="R22" s="15"/>
      <c r="S22" s="15"/>
      <c r="T22" s="8">
        <v>967.81896551724151</v>
      </c>
      <c r="U22" s="10">
        <v>1122.67</v>
      </c>
      <c r="V22" s="15"/>
      <c r="W22" s="15"/>
      <c r="X22" s="6" t="s">
        <v>153</v>
      </c>
      <c r="Y22" s="15"/>
      <c r="Z22" s="6" t="s">
        <v>154</v>
      </c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7" t="s">
        <v>158</v>
      </c>
      <c r="AR22" s="14">
        <v>43656</v>
      </c>
      <c r="AS22" s="14">
        <v>43656</v>
      </c>
      <c r="AT22" s="6" t="s">
        <v>294</v>
      </c>
      <c r="AU22" s="17"/>
      <c r="AV22" s="17"/>
      <c r="AW22" s="17"/>
      <c r="AX22" s="17"/>
    </row>
    <row r="23" spans="1:50" s="5" customFormat="1" ht="315" x14ac:dyDescent="0.25">
      <c r="A23" s="6">
        <v>2019</v>
      </c>
      <c r="B23" s="14">
        <v>43556</v>
      </c>
      <c r="C23" s="14">
        <v>43646</v>
      </c>
      <c r="D23" s="6" t="s">
        <v>109</v>
      </c>
      <c r="E23" s="6" t="s">
        <v>113</v>
      </c>
      <c r="F23" s="8" t="s">
        <v>200</v>
      </c>
      <c r="G23" s="12" t="s">
        <v>150</v>
      </c>
      <c r="H23" s="28"/>
      <c r="I23" s="6" t="s">
        <v>162</v>
      </c>
      <c r="J23" s="10">
        <v>16</v>
      </c>
      <c r="K23" s="15"/>
      <c r="L23" s="18"/>
      <c r="M23" s="18"/>
      <c r="N23" s="15" t="s">
        <v>169</v>
      </c>
      <c r="O23" s="13" t="s">
        <v>177</v>
      </c>
      <c r="P23" s="9"/>
      <c r="Q23" s="7" t="s">
        <v>158</v>
      </c>
      <c r="R23" s="15"/>
      <c r="S23" s="15"/>
      <c r="T23" s="8">
        <v>1253.6379310344828</v>
      </c>
      <c r="U23" s="10">
        <v>1454.22</v>
      </c>
      <c r="V23" s="15"/>
      <c r="W23" s="15"/>
      <c r="X23" s="6" t="s">
        <v>153</v>
      </c>
      <c r="Y23" s="15"/>
      <c r="Z23" s="6" t="s">
        <v>154</v>
      </c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7" t="s">
        <v>158</v>
      </c>
      <c r="AR23" s="14">
        <v>43656</v>
      </c>
      <c r="AS23" s="14">
        <v>43656</v>
      </c>
      <c r="AT23" s="6" t="s">
        <v>294</v>
      </c>
      <c r="AU23" s="17"/>
      <c r="AV23" s="17"/>
      <c r="AW23" s="17"/>
      <c r="AX23" s="17"/>
    </row>
    <row r="24" spans="1:50" s="5" customFormat="1" ht="315" x14ac:dyDescent="0.25">
      <c r="A24" s="6">
        <v>2019</v>
      </c>
      <c r="B24" s="14">
        <v>43556</v>
      </c>
      <c r="C24" s="14">
        <v>43646</v>
      </c>
      <c r="D24" s="6" t="s">
        <v>109</v>
      </c>
      <c r="E24" s="6" t="s">
        <v>113</v>
      </c>
      <c r="F24" s="8" t="s">
        <v>201</v>
      </c>
      <c r="G24" s="12" t="s">
        <v>150</v>
      </c>
      <c r="H24" s="28"/>
      <c r="I24" s="6" t="s">
        <v>162</v>
      </c>
      <c r="J24" s="10">
        <v>17</v>
      </c>
      <c r="K24" s="15"/>
      <c r="L24" s="18"/>
      <c r="M24" s="18"/>
      <c r="N24" s="15" t="s">
        <v>169</v>
      </c>
      <c r="O24" s="13" t="s">
        <v>177</v>
      </c>
      <c r="P24" s="9"/>
      <c r="Q24" s="7" t="s">
        <v>158</v>
      </c>
      <c r="R24" s="15"/>
      <c r="S24" s="15"/>
      <c r="T24" s="8">
        <v>1495.75</v>
      </c>
      <c r="U24" s="10">
        <v>1735.07</v>
      </c>
      <c r="V24" s="15"/>
      <c r="W24" s="15"/>
      <c r="X24" s="6" t="s">
        <v>153</v>
      </c>
      <c r="Y24" s="15"/>
      <c r="Z24" s="6" t="s">
        <v>154</v>
      </c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7" t="s">
        <v>158</v>
      </c>
      <c r="AR24" s="14">
        <v>43656</v>
      </c>
      <c r="AS24" s="14">
        <v>43656</v>
      </c>
      <c r="AT24" s="6" t="s">
        <v>294</v>
      </c>
      <c r="AU24" s="17"/>
      <c r="AV24" s="17"/>
      <c r="AW24" s="17"/>
      <c r="AX24" s="17"/>
    </row>
    <row r="25" spans="1:50" s="5" customFormat="1" ht="315" x14ac:dyDescent="0.25">
      <c r="A25" s="6">
        <v>2019</v>
      </c>
      <c r="B25" s="14">
        <v>43556</v>
      </c>
      <c r="C25" s="14">
        <v>43646</v>
      </c>
      <c r="D25" s="6" t="s">
        <v>109</v>
      </c>
      <c r="E25" s="6" t="s">
        <v>113</v>
      </c>
      <c r="F25" s="8" t="s">
        <v>202</v>
      </c>
      <c r="G25" s="12" t="s">
        <v>150</v>
      </c>
      <c r="H25" s="28"/>
      <c r="I25" s="6" t="s">
        <v>162</v>
      </c>
      <c r="J25" s="10">
        <v>18</v>
      </c>
      <c r="K25" s="15"/>
      <c r="L25" s="18"/>
      <c r="M25" s="18"/>
      <c r="N25" s="15" t="s">
        <v>169</v>
      </c>
      <c r="O25" s="13" t="s">
        <v>177</v>
      </c>
      <c r="P25" s="9"/>
      <c r="Q25" s="7" t="s">
        <v>158</v>
      </c>
      <c r="R25" s="15"/>
      <c r="S25" s="15"/>
      <c r="T25" s="8">
        <v>5789.560344827587</v>
      </c>
      <c r="U25" s="10">
        <v>6715.89</v>
      </c>
      <c r="V25" s="15"/>
      <c r="W25" s="15"/>
      <c r="X25" s="6" t="s">
        <v>153</v>
      </c>
      <c r="Y25" s="15"/>
      <c r="Z25" s="6" t="s">
        <v>154</v>
      </c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7" t="s">
        <v>158</v>
      </c>
      <c r="AR25" s="14">
        <v>43656</v>
      </c>
      <c r="AS25" s="14">
        <v>43656</v>
      </c>
      <c r="AT25" s="6" t="s">
        <v>294</v>
      </c>
      <c r="AU25" s="17"/>
      <c r="AV25" s="17"/>
      <c r="AW25" s="17"/>
      <c r="AX25" s="17"/>
    </row>
    <row r="26" spans="1:50" s="5" customFormat="1" ht="315" x14ac:dyDescent="0.25">
      <c r="A26" s="6">
        <v>2019</v>
      </c>
      <c r="B26" s="14">
        <v>43556</v>
      </c>
      <c r="C26" s="14">
        <v>43646</v>
      </c>
      <c r="D26" s="6" t="s">
        <v>109</v>
      </c>
      <c r="E26" s="6" t="s">
        <v>113</v>
      </c>
      <c r="F26" s="8" t="s">
        <v>203</v>
      </c>
      <c r="G26" s="12" t="s">
        <v>150</v>
      </c>
      <c r="H26" s="28"/>
      <c r="I26" s="6" t="s">
        <v>162</v>
      </c>
      <c r="J26" s="10">
        <v>19</v>
      </c>
      <c r="K26" s="15"/>
      <c r="L26" s="18"/>
      <c r="M26" s="18"/>
      <c r="N26" s="15" t="s">
        <v>204</v>
      </c>
      <c r="O26" s="13" t="s">
        <v>160</v>
      </c>
      <c r="P26" s="9"/>
      <c r="Q26" s="7" t="s">
        <v>158</v>
      </c>
      <c r="R26" s="15"/>
      <c r="S26" s="15"/>
      <c r="T26" s="8">
        <v>1164.6551724137933</v>
      </c>
      <c r="U26" s="10">
        <v>1351</v>
      </c>
      <c r="V26" s="15"/>
      <c r="W26" s="15"/>
      <c r="X26" s="6" t="s">
        <v>153</v>
      </c>
      <c r="Y26" s="15"/>
      <c r="Z26" s="6" t="s">
        <v>154</v>
      </c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7" t="s">
        <v>158</v>
      </c>
      <c r="AR26" s="14">
        <v>43656</v>
      </c>
      <c r="AS26" s="14">
        <v>43656</v>
      </c>
      <c r="AT26" s="6" t="s">
        <v>294</v>
      </c>
      <c r="AU26" s="17"/>
      <c r="AV26" s="17"/>
      <c r="AW26" s="17"/>
      <c r="AX26" s="17"/>
    </row>
    <row r="27" spans="1:50" s="5" customFormat="1" ht="315" x14ac:dyDescent="0.25">
      <c r="A27" s="6">
        <v>2019</v>
      </c>
      <c r="B27" s="14">
        <v>43556</v>
      </c>
      <c r="C27" s="14">
        <v>43646</v>
      </c>
      <c r="D27" s="6" t="s">
        <v>109</v>
      </c>
      <c r="E27" s="6" t="s">
        <v>113</v>
      </c>
      <c r="F27" s="8" t="s">
        <v>205</v>
      </c>
      <c r="G27" s="12" t="s">
        <v>150</v>
      </c>
      <c r="H27" s="28"/>
      <c r="I27" s="6" t="s">
        <v>155</v>
      </c>
      <c r="J27" s="10">
        <v>20</v>
      </c>
      <c r="K27" s="15"/>
      <c r="L27" s="18"/>
      <c r="M27" s="18"/>
      <c r="N27" s="15" t="s">
        <v>167</v>
      </c>
      <c r="O27" s="13" t="s">
        <v>172</v>
      </c>
      <c r="P27" s="9"/>
      <c r="Q27" s="7" t="s">
        <v>158</v>
      </c>
      <c r="R27" s="15"/>
      <c r="S27" s="15"/>
      <c r="T27" s="8">
        <v>12742</v>
      </c>
      <c r="U27" s="10">
        <v>14780.72</v>
      </c>
      <c r="V27" s="15"/>
      <c r="W27" s="15"/>
      <c r="X27" s="6" t="s">
        <v>153</v>
      </c>
      <c r="Y27" s="15"/>
      <c r="Z27" s="6" t="s">
        <v>154</v>
      </c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7" t="s">
        <v>158</v>
      </c>
      <c r="AR27" s="14">
        <v>43656</v>
      </c>
      <c r="AS27" s="14">
        <v>43656</v>
      </c>
      <c r="AT27" s="6" t="s">
        <v>294</v>
      </c>
      <c r="AU27" s="17"/>
      <c r="AV27" s="17"/>
      <c r="AW27" s="17"/>
      <c r="AX27" s="17"/>
    </row>
    <row r="28" spans="1:50" s="5" customFormat="1" ht="315" x14ac:dyDescent="0.25">
      <c r="A28" s="6">
        <v>2019</v>
      </c>
      <c r="B28" s="14">
        <v>43556</v>
      </c>
      <c r="C28" s="14">
        <v>43646</v>
      </c>
      <c r="D28" s="6" t="s">
        <v>109</v>
      </c>
      <c r="E28" s="6" t="s">
        <v>113</v>
      </c>
      <c r="F28" s="8" t="s">
        <v>206</v>
      </c>
      <c r="G28" s="12" t="s">
        <v>150</v>
      </c>
      <c r="H28" s="28"/>
      <c r="I28" s="6" t="s">
        <v>155</v>
      </c>
      <c r="J28" s="10">
        <v>21</v>
      </c>
      <c r="K28" s="15"/>
      <c r="L28" s="18"/>
      <c r="M28" s="18"/>
      <c r="N28" s="15" t="s">
        <v>167</v>
      </c>
      <c r="O28" s="13" t="s">
        <v>172</v>
      </c>
      <c r="P28" s="9"/>
      <c r="Q28" s="7" t="s">
        <v>158</v>
      </c>
      <c r="R28" s="15"/>
      <c r="S28" s="15"/>
      <c r="T28" s="8">
        <v>12742</v>
      </c>
      <c r="U28" s="10">
        <v>14780.72</v>
      </c>
      <c r="V28" s="15"/>
      <c r="W28" s="15"/>
      <c r="X28" s="6" t="s">
        <v>153</v>
      </c>
      <c r="Y28" s="15"/>
      <c r="Z28" s="6" t="s">
        <v>154</v>
      </c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7" t="s">
        <v>158</v>
      </c>
      <c r="AR28" s="14">
        <v>43656</v>
      </c>
      <c r="AS28" s="14">
        <v>43656</v>
      </c>
      <c r="AT28" s="6" t="s">
        <v>294</v>
      </c>
      <c r="AU28" s="17"/>
      <c r="AV28" s="17"/>
      <c r="AW28" s="17"/>
      <c r="AX28" s="17"/>
    </row>
    <row r="29" spans="1:50" s="5" customFormat="1" ht="315" x14ac:dyDescent="0.25">
      <c r="A29" s="6">
        <v>2019</v>
      </c>
      <c r="B29" s="14">
        <v>43556</v>
      </c>
      <c r="C29" s="14">
        <v>43646</v>
      </c>
      <c r="D29" s="6" t="s">
        <v>109</v>
      </c>
      <c r="E29" s="6" t="s">
        <v>113</v>
      </c>
      <c r="F29" s="8" t="s">
        <v>207</v>
      </c>
      <c r="G29" s="12" t="s">
        <v>150</v>
      </c>
      <c r="H29" s="28"/>
      <c r="I29" s="16" t="s">
        <v>155</v>
      </c>
      <c r="J29" s="10">
        <v>22</v>
      </c>
      <c r="K29" s="6"/>
      <c r="L29" s="6"/>
      <c r="M29" s="6"/>
      <c r="N29" s="6" t="s">
        <v>167</v>
      </c>
      <c r="O29" s="6" t="s">
        <v>172</v>
      </c>
      <c r="P29" s="9"/>
      <c r="Q29" s="7" t="s">
        <v>158</v>
      </c>
      <c r="R29" s="15"/>
      <c r="S29" s="15"/>
      <c r="T29" s="8">
        <v>12742</v>
      </c>
      <c r="U29" s="15">
        <v>14780.72</v>
      </c>
      <c r="V29" s="15"/>
      <c r="W29" s="15"/>
      <c r="X29" s="6" t="s">
        <v>153</v>
      </c>
      <c r="Y29" s="15"/>
      <c r="Z29" s="6" t="s">
        <v>154</v>
      </c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7" t="s">
        <v>158</v>
      </c>
      <c r="AR29" s="14">
        <v>43656</v>
      </c>
      <c r="AS29" s="14">
        <v>43656</v>
      </c>
      <c r="AT29" s="6" t="s">
        <v>294</v>
      </c>
      <c r="AU29" s="17"/>
      <c r="AV29" s="17"/>
      <c r="AW29" s="17"/>
      <c r="AX29" s="17"/>
    </row>
    <row r="30" spans="1:50" s="5" customFormat="1" ht="315" x14ac:dyDescent="0.25">
      <c r="A30" s="6">
        <v>2019</v>
      </c>
      <c r="B30" s="14">
        <v>43556</v>
      </c>
      <c r="C30" s="14">
        <v>43646</v>
      </c>
      <c r="D30" s="6" t="s">
        <v>109</v>
      </c>
      <c r="E30" s="6" t="s">
        <v>113</v>
      </c>
      <c r="F30" s="8" t="s">
        <v>208</v>
      </c>
      <c r="G30" s="12" t="s">
        <v>150</v>
      </c>
      <c r="H30" s="28"/>
      <c r="I30" s="6" t="s">
        <v>155</v>
      </c>
      <c r="J30" s="10">
        <v>23</v>
      </c>
      <c r="K30" s="15"/>
      <c r="L30" s="15"/>
      <c r="M30" s="15"/>
      <c r="N30" s="6" t="s">
        <v>167</v>
      </c>
      <c r="O30" s="6" t="s">
        <v>172</v>
      </c>
      <c r="P30" s="9"/>
      <c r="Q30" s="7" t="s">
        <v>158</v>
      </c>
      <c r="R30" s="15"/>
      <c r="S30" s="15"/>
      <c r="T30" s="8">
        <v>12742</v>
      </c>
      <c r="U30" s="10">
        <v>14780.72</v>
      </c>
      <c r="V30" s="15"/>
      <c r="W30" s="15"/>
      <c r="X30" s="6" t="s">
        <v>153</v>
      </c>
      <c r="Y30" s="15"/>
      <c r="Z30" s="6" t="s">
        <v>154</v>
      </c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7" t="s">
        <v>158</v>
      </c>
      <c r="AR30" s="14">
        <v>43656</v>
      </c>
      <c r="AS30" s="14">
        <v>43656</v>
      </c>
      <c r="AT30" s="6" t="s">
        <v>294</v>
      </c>
      <c r="AU30" s="17"/>
      <c r="AV30" s="17"/>
      <c r="AW30" s="17"/>
      <c r="AX30" s="17"/>
    </row>
    <row r="31" spans="1:50" s="5" customFormat="1" ht="315" x14ac:dyDescent="0.25">
      <c r="A31" s="6">
        <v>2019</v>
      </c>
      <c r="B31" s="14">
        <v>43556</v>
      </c>
      <c r="C31" s="14">
        <v>43646</v>
      </c>
      <c r="D31" s="6" t="s">
        <v>109</v>
      </c>
      <c r="E31" s="6" t="s">
        <v>113</v>
      </c>
      <c r="F31" s="8" t="s">
        <v>209</v>
      </c>
      <c r="G31" s="12" t="s">
        <v>150</v>
      </c>
      <c r="H31" s="28"/>
      <c r="I31" s="6" t="s">
        <v>155</v>
      </c>
      <c r="J31" s="10">
        <v>24</v>
      </c>
      <c r="K31" s="15"/>
      <c r="L31" s="15"/>
      <c r="M31" s="15"/>
      <c r="N31" s="6" t="s">
        <v>167</v>
      </c>
      <c r="O31" s="6" t="s">
        <v>172</v>
      </c>
      <c r="P31" s="9"/>
      <c r="Q31" s="7" t="s">
        <v>158</v>
      </c>
      <c r="R31" s="15"/>
      <c r="S31" s="15"/>
      <c r="T31" s="8">
        <v>12742</v>
      </c>
      <c r="U31" s="10">
        <v>14780.72</v>
      </c>
      <c r="V31" s="15"/>
      <c r="W31" s="15"/>
      <c r="X31" s="6" t="s">
        <v>153</v>
      </c>
      <c r="Y31" s="15"/>
      <c r="Z31" s="6" t="s">
        <v>154</v>
      </c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7" t="s">
        <v>158</v>
      </c>
      <c r="AR31" s="14">
        <v>43656</v>
      </c>
      <c r="AS31" s="14">
        <v>43656</v>
      </c>
      <c r="AT31" s="6" t="s">
        <v>294</v>
      </c>
      <c r="AU31" s="17"/>
      <c r="AV31" s="17"/>
      <c r="AW31" s="17"/>
      <c r="AX31" s="17"/>
    </row>
    <row r="32" spans="1:50" s="5" customFormat="1" ht="315" x14ac:dyDescent="0.25">
      <c r="A32" s="6">
        <v>2019</v>
      </c>
      <c r="B32" s="14">
        <v>43556</v>
      </c>
      <c r="C32" s="14">
        <v>43646</v>
      </c>
      <c r="D32" s="6" t="s">
        <v>109</v>
      </c>
      <c r="E32" s="6" t="s">
        <v>113</v>
      </c>
      <c r="F32" s="8" t="s">
        <v>210</v>
      </c>
      <c r="G32" s="12" t="s">
        <v>150</v>
      </c>
      <c r="H32" s="28"/>
      <c r="I32" s="6" t="s">
        <v>155</v>
      </c>
      <c r="J32" s="10">
        <v>25</v>
      </c>
      <c r="K32" s="15"/>
      <c r="L32" s="15"/>
      <c r="M32" s="15"/>
      <c r="N32" s="6" t="s">
        <v>167</v>
      </c>
      <c r="O32" s="6" t="s">
        <v>172</v>
      </c>
      <c r="P32" s="9"/>
      <c r="Q32" s="7" t="s">
        <v>158</v>
      </c>
      <c r="R32" s="15"/>
      <c r="S32" s="15"/>
      <c r="T32" s="8">
        <v>12742</v>
      </c>
      <c r="U32" s="10">
        <v>14780.72</v>
      </c>
      <c r="V32" s="15"/>
      <c r="W32" s="15"/>
      <c r="X32" s="6" t="s">
        <v>153</v>
      </c>
      <c r="Y32" s="15"/>
      <c r="Z32" s="6" t="s">
        <v>154</v>
      </c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7" t="s">
        <v>158</v>
      </c>
      <c r="AR32" s="14">
        <v>43656</v>
      </c>
      <c r="AS32" s="14">
        <v>43656</v>
      </c>
      <c r="AT32" s="6" t="s">
        <v>294</v>
      </c>
      <c r="AU32" s="17"/>
      <c r="AV32" s="17"/>
      <c r="AW32" s="17"/>
      <c r="AX32" s="17"/>
    </row>
    <row r="33" spans="1:50" s="5" customFormat="1" ht="315" x14ac:dyDescent="0.25">
      <c r="A33" s="6">
        <v>2019</v>
      </c>
      <c r="B33" s="14">
        <v>43556</v>
      </c>
      <c r="C33" s="14">
        <v>43646</v>
      </c>
      <c r="D33" s="6" t="s">
        <v>109</v>
      </c>
      <c r="E33" s="6" t="s">
        <v>113</v>
      </c>
      <c r="F33" s="8" t="s">
        <v>211</v>
      </c>
      <c r="G33" s="12" t="s">
        <v>150</v>
      </c>
      <c r="H33" s="28"/>
      <c r="I33" s="6" t="s">
        <v>155</v>
      </c>
      <c r="J33" s="10">
        <v>26</v>
      </c>
      <c r="K33" s="15"/>
      <c r="L33" s="15"/>
      <c r="M33" s="15"/>
      <c r="N33" s="6" t="s">
        <v>156</v>
      </c>
      <c r="O33" s="6" t="s">
        <v>157</v>
      </c>
      <c r="P33" s="9"/>
      <c r="Q33" s="7" t="s">
        <v>158</v>
      </c>
      <c r="R33" s="15"/>
      <c r="S33" s="15"/>
      <c r="T33" s="8">
        <v>33713.353448275862</v>
      </c>
      <c r="U33" s="10">
        <v>39107.49</v>
      </c>
      <c r="V33" s="15"/>
      <c r="W33" s="15"/>
      <c r="X33" s="6" t="s">
        <v>153</v>
      </c>
      <c r="Y33" s="15"/>
      <c r="Z33" s="6" t="s">
        <v>154</v>
      </c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7" t="s">
        <v>158</v>
      </c>
      <c r="AR33" s="14">
        <v>43656</v>
      </c>
      <c r="AS33" s="14">
        <v>43656</v>
      </c>
      <c r="AT33" s="6" t="s">
        <v>294</v>
      </c>
      <c r="AU33" s="17"/>
      <c r="AV33" s="17"/>
      <c r="AW33" s="17"/>
      <c r="AX33" s="17"/>
    </row>
    <row r="34" spans="1:50" s="5" customFormat="1" ht="315" x14ac:dyDescent="0.25">
      <c r="A34" s="6">
        <v>2019</v>
      </c>
      <c r="B34" s="14">
        <v>43556</v>
      </c>
      <c r="C34" s="14">
        <v>43646</v>
      </c>
      <c r="D34" s="6" t="s">
        <v>109</v>
      </c>
      <c r="E34" s="6" t="s">
        <v>113</v>
      </c>
      <c r="F34" s="8" t="s">
        <v>212</v>
      </c>
      <c r="G34" s="12" t="s">
        <v>150</v>
      </c>
      <c r="H34" s="28"/>
      <c r="I34" s="6" t="s">
        <v>213</v>
      </c>
      <c r="J34" s="10">
        <v>27</v>
      </c>
      <c r="K34" s="15"/>
      <c r="L34" s="15"/>
      <c r="M34" s="15"/>
      <c r="N34" s="6" t="s">
        <v>214</v>
      </c>
      <c r="O34" s="6" t="s">
        <v>215</v>
      </c>
      <c r="P34" s="9"/>
      <c r="Q34" s="7" t="s">
        <v>158</v>
      </c>
      <c r="R34" s="15"/>
      <c r="S34" s="15"/>
      <c r="T34" s="8">
        <v>638514.43965517241</v>
      </c>
      <c r="U34" s="10">
        <v>740676.75</v>
      </c>
      <c r="V34" s="15"/>
      <c r="W34" s="15"/>
      <c r="X34" s="6" t="s">
        <v>153</v>
      </c>
      <c r="Y34" s="15"/>
      <c r="Z34" s="6" t="s">
        <v>154</v>
      </c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7" t="s">
        <v>158</v>
      </c>
      <c r="AR34" s="14">
        <v>43656</v>
      </c>
      <c r="AS34" s="14">
        <v>43656</v>
      </c>
      <c r="AT34" s="6" t="s">
        <v>294</v>
      </c>
      <c r="AU34" s="17"/>
      <c r="AV34" s="17"/>
      <c r="AW34" s="17"/>
      <c r="AX34" s="17"/>
    </row>
    <row r="35" spans="1:50" s="5" customFormat="1" ht="315" x14ac:dyDescent="0.25">
      <c r="A35" s="6">
        <v>2019</v>
      </c>
      <c r="B35" s="14">
        <v>43556</v>
      </c>
      <c r="C35" s="14">
        <v>43646</v>
      </c>
      <c r="D35" s="6" t="s">
        <v>109</v>
      </c>
      <c r="E35" s="6" t="s">
        <v>113</v>
      </c>
      <c r="F35" s="8" t="s">
        <v>216</v>
      </c>
      <c r="G35" s="12" t="s">
        <v>150</v>
      </c>
      <c r="H35" s="28"/>
      <c r="I35" s="6" t="s">
        <v>159</v>
      </c>
      <c r="J35" s="10">
        <v>28</v>
      </c>
      <c r="K35" s="15"/>
      <c r="L35" s="15"/>
      <c r="M35" s="15"/>
      <c r="N35" s="6" t="s">
        <v>217</v>
      </c>
      <c r="O35" s="6" t="s">
        <v>218</v>
      </c>
      <c r="P35" s="9"/>
      <c r="Q35" s="7" t="s">
        <v>158</v>
      </c>
      <c r="R35" s="15"/>
      <c r="S35" s="15"/>
      <c r="T35" s="8">
        <v>13975.525862068967</v>
      </c>
      <c r="U35" s="10">
        <v>16211.61</v>
      </c>
      <c r="V35" s="15"/>
      <c r="W35" s="15"/>
      <c r="X35" s="6" t="s">
        <v>153</v>
      </c>
      <c r="Y35" s="15"/>
      <c r="Z35" s="6" t="s">
        <v>154</v>
      </c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7" t="s">
        <v>158</v>
      </c>
      <c r="AR35" s="14">
        <v>43656</v>
      </c>
      <c r="AS35" s="14">
        <v>43656</v>
      </c>
      <c r="AT35" s="6" t="s">
        <v>294</v>
      </c>
      <c r="AU35" s="17"/>
      <c r="AV35" s="17"/>
      <c r="AW35" s="17"/>
      <c r="AX35" s="17"/>
    </row>
    <row r="36" spans="1:50" s="5" customFormat="1" ht="315" x14ac:dyDescent="0.25">
      <c r="A36" s="6">
        <v>2019</v>
      </c>
      <c r="B36" s="14">
        <v>43556</v>
      </c>
      <c r="C36" s="14">
        <v>43646</v>
      </c>
      <c r="D36" s="6" t="s">
        <v>109</v>
      </c>
      <c r="E36" s="6" t="s">
        <v>113</v>
      </c>
      <c r="F36" s="8" t="s">
        <v>219</v>
      </c>
      <c r="G36" s="12" t="s">
        <v>150</v>
      </c>
      <c r="H36" s="28"/>
      <c r="I36" s="6" t="s">
        <v>179</v>
      </c>
      <c r="J36" s="10">
        <v>29</v>
      </c>
      <c r="K36" s="15"/>
      <c r="L36" s="15"/>
      <c r="M36" s="15"/>
      <c r="N36" s="6" t="s">
        <v>185</v>
      </c>
      <c r="O36" s="6" t="s">
        <v>161</v>
      </c>
      <c r="P36" s="9"/>
      <c r="Q36" s="7" t="s">
        <v>158</v>
      </c>
      <c r="R36" s="15"/>
      <c r="S36" s="15"/>
      <c r="T36" s="8">
        <v>2213.9655172413795</v>
      </c>
      <c r="U36" s="10">
        <v>2568.1999999999998</v>
      </c>
      <c r="V36" s="15"/>
      <c r="W36" s="15"/>
      <c r="X36" s="6" t="s">
        <v>153</v>
      </c>
      <c r="Y36" s="15"/>
      <c r="Z36" s="6" t="s">
        <v>154</v>
      </c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7" t="s">
        <v>158</v>
      </c>
      <c r="AR36" s="14">
        <v>43656</v>
      </c>
      <c r="AS36" s="14">
        <v>43656</v>
      </c>
      <c r="AT36" s="6" t="s">
        <v>294</v>
      </c>
      <c r="AU36" s="17"/>
      <c r="AV36" s="17"/>
      <c r="AW36" s="17"/>
      <c r="AX36" s="17"/>
    </row>
    <row r="37" spans="1:50" s="5" customFormat="1" ht="315" x14ac:dyDescent="0.25">
      <c r="A37" s="6">
        <v>2019</v>
      </c>
      <c r="B37" s="14">
        <v>43556</v>
      </c>
      <c r="C37" s="14">
        <v>43646</v>
      </c>
      <c r="D37" s="6" t="s">
        <v>109</v>
      </c>
      <c r="E37" s="6" t="s">
        <v>113</v>
      </c>
      <c r="F37" s="8" t="s">
        <v>220</v>
      </c>
      <c r="G37" s="12" t="s">
        <v>150</v>
      </c>
      <c r="H37" s="28"/>
      <c r="I37" s="6" t="s">
        <v>179</v>
      </c>
      <c r="J37" s="10">
        <v>30</v>
      </c>
      <c r="K37" s="15"/>
      <c r="L37" s="15"/>
      <c r="M37" s="15"/>
      <c r="N37" s="6" t="s">
        <v>175</v>
      </c>
      <c r="O37" s="6" t="s">
        <v>221</v>
      </c>
      <c r="P37" s="9"/>
      <c r="Q37" s="7" t="s">
        <v>158</v>
      </c>
      <c r="R37" s="15"/>
      <c r="S37" s="15"/>
      <c r="T37" s="8">
        <v>2799.7413793103447</v>
      </c>
      <c r="U37" s="10">
        <v>3247.7</v>
      </c>
      <c r="V37" s="15"/>
      <c r="W37" s="15"/>
      <c r="X37" s="6" t="s">
        <v>153</v>
      </c>
      <c r="Y37" s="15"/>
      <c r="Z37" s="6" t="s">
        <v>154</v>
      </c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7" t="s">
        <v>158</v>
      </c>
      <c r="AR37" s="14">
        <v>43656</v>
      </c>
      <c r="AS37" s="14">
        <v>43656</v>
      </c>
      <c r="AT37" s="6" t="s">
        <v>294</v>
      </c>
      <c r="AU37" s="17"/>
      <c r="AV37" s="17"/>
      <c r="AW37" s="17"/>
      <c r="AX37" s="17"/>
    </row>
    <row r="38" spans="1:50" s="5" customFormat="1" ht="315" x14ac:dyDescent="0.25">
      <c r="A38" s="6">
        <v>2019</v>
      </c>
      <c r="B38" s="14">
        <v>43556</v>
      </c>
      <c r="C38" s="14">
        <v>43646</v>
      </c>
      <c r="D38" s="6" t="s">
        <v>109</v>
      </c>
      <c r="E38" s="6" t="s">
        <v>113</v>
      </c>
      <c r="F38" s="8" t="s">
        <v>222</v>
      </c>
      <c r="G38" s="12" t="s">
        <v>150</v>
      </c>
      <c r="H38" s="28"/>
      <c r="I38" s="6" t="s">
        <v>179</v>
      </c>
      <c r="J38" s="10">
        <v>31</v>
      </c>
      <c r="K38" s="15"/>
      <c r="L38" s="15"/>
      <c r="M38" s="15"/>
      <c r="N38" s="6" t="s">
        <v>168</v>
      </c>
      <c r="O38" s="6" t="s">
        <v>173</v>
      </c>
      <c r="P38" s="9"/>
      <c r="Q38" s="7" t="s">
        <v>158</v>
      </c>
      <c r="R38" s="15"/>
      <c r="S38" s="15"/>
      <c r="T38" s="8">
        <v>413.79310344827587</v>
      </c>
      <c r="U38" s="10">
        <v>480</v>
      </c>
      <c r="V38" s="15"/>
      <c r="W38" s="15"/>
      <c r="X38" s="6" t="s">
        <v>153</v>
      </c>
      <c r="Y38" s="15"/>
      <c r="Z38" s="6" t="s">
        <v>154</v>
      </c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7" t="s">
        <v>158</v>
      </c>
      <c r="AR38" s="14">
        <v>43656</v>
      </c>
      <c r="AS38" s="14">
        <v>43656</v>
      </c>
      <c r="AT38" s="6" t="s">
        <v>294</v>
      </c>
      <c r="AU38" s="17"/>
      <c r="AV38" s="17"/>
      <c r="AW38" s="17"/>
      <c r="AX38" s="17"/>
    </row>
    <row r="39" spans="1:50" s="5" customFormat="1" ht="315" x14ac:dyDescent="0.25">
      <c r="A39" s="6">
        <v>2019</v>
      </c>
      <c r="B39" s="14">
        <v>43556</v>
      </c>
      <c r="C39" s="14">
        <v>43646</v>
      </c>
      <c r="D39" s="6" t="s">
        <v>109</v>
      </c>
      <c r="E39" s="6" t="s">
        <v>113</v>
      </c>
      <c r="F39" s="8" t="s">
        <v>223</v>
      </c>
      <c r="G39" s="12" t="s">
        <v>150</v>
      </c>
      <c r="H39" s="28"/>
      <c r="I39" s="6" t="s">
        <v>179</v>
      </c>
      <c r="J39" s="10">
        <v>32</v>
      </c>
      <c r="K39" s="15"/>
      <c r="L39" s="15"/>
      <c r="M39" s="15"/>
      <c r="N39" s="6" t="s">
        <v>151</v>
      </c>
      <c r="O39" s="6" t="s">
        <v>152</v>
      </c>
      <c r="P39" s="9"/>
      <c r="Q39" s="7" t="s">
        <v>158</v>
      </c>
      <c r="R39" s="15"/>
      <c r="S39" s="15"/>
      <c r="T39" s="8">
        <v>372.41379310344831</v>
      </c>
      <c r="U39" s="10">
        <v>432</v>
      </c>
      <c r="V39" s="15"/>
      <c r="W39" s="15"/>
      <c r="X39" s="6" t="s">
        <v>153</v>
      </c>
      <c r="Y39" s="15"/>
      <c r="Z39" s="6" t="s">
        <v>154</v>
      </c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7" t="s">
        <v>158</v>
      </c>
      <c r="AR39" s="14">
        <v>43656</v>
      </c>
      <c r="AS39" s="14">
        <v>43656</v>
      </c>
      <c r="AT39" s="6" t="s">
        <v>294</v>
      </c>
      <c r="AU39" s="17"/>
      <c r="AV39" s="17"/>
      <c r="AW39" s="17"/>
      <c r="AX39" s="17"/>
    </row>
    <row r="40" spans="1:50" s="5" customFormat="1" ht="315" x14ac:dyDescent="0.25">
      <c r="A40" s="6">
        <v>2019</v>
      </c>
      <c r="B40" s="14">
        <v>43556</v>
      </c>
      <c r="C40" s="14">
        <v>43646</v>
      </c>
      <c r="D40" s="6" t="s">
        <v>109</v>
      </c>
      <c r="E40" s="6" t="s">
        <v>113</v>
      </c>
      <c r="F40" s="8" t="s">
        <v>224</v>
      </c>
      <c r="G40" s="12" t="s">
        <v>150</v>
      </c>
      <c r="H40" s="28"/>
      <c r="I40" s="6" t="s">
        <v>179</v>
      </c>
      <c r="J40" s="10">
        <v>33</v>
      </c>
      <c r="K40" s="15"/>
      <c r="L40" s="15"/>
      <c r="M40" s="15"/>
      <c r="N40" s="6" t="s">
        <v>225</v>
      </c>
      <c r="O40" s="6" t="s">
        <v>226</v>
      </c>
      <c r="P40" s="9"/>
      <c r="Q40" s="7" t="s">
        <v>158</v>
      </c>
      <c r="R40" s="15"/>
      <c r="S40" s="15"/>
      <c r="T40" s="8">
        <v>1427.5172413793105</v>
      </c>
      <c r="U40" s="10">
        <v>1655.92</v>
      </c>
      <c r="V40" s="15"/>
      <c r="W40" s="15"/>
      <c r="X40" s="6" t="s">
        <v>153</v>
      </c>
      <c r="Y40" s="15"/>
      <c r="Z40" s="6" t="s">
        <v>154</v>
      </c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7" t="s">
        <v>158</v>
      </c>
      <c r="AR40" s="14">
        <v>43656</v>
      </c>
      <c r="AS40" s="14">
        <v>43656</v>
      </c>
      <c r="AT40" s="6" t="s">
        <v>294</v>
      </c>
      <c r="AU40" s="17"/>
      <c r="AV40" s="17"/>
      <c r="AW40" s="17"/>
      <c r="AX40" s="17"/>
    </row>
    <row r="41" spans="1:50" s="5" customFormat="1" ht="315" x14ac:dyDescent="0.25">
      <c r="A41" s="6">
        <v>2019</v>
      </c>
      <c r="B41" s="14">
        <v>43556</v>
      </c>
      <c r="C41" s="14">
        <v>43646</v>
      </c>
      <c r="D41" s="6" t="s">
        <v>109</v>
      </c>
      <c r="E41" s="6" t="s">
        <v>113</v>
      </c>
      <c r="F41" s="8" t="s">
        <v>227</v>
      </c>
      <c r="G41" s="12" t="s">
        <v>150</v>
      </c>
      <c r="H41" s="28"/>
      <c r="I41" s="16" t="s">
        <v>179</v>
      </c>
      <c r="J41" s="10">
        <v>34</v>
      </c>
      <c r="K41" s="15"/>
      <c r="L41" s="18"/>
      <c r="M41" s="18"/>
      <c r="N41" s="10" t="s">
        <v>168</v>
      </c>
      <c r="O41" s="13" t="s">
        <v>173</v>
      </c>
      <c r="P41" s="9"/>
      <c r="Q41" s="7" t="s">
        <v>158</v>
      </c>
      <c r="R41" s="15"/>
      <c r="S41" s="15"/>
      <c r="T41" s="8">
        <v>303.44827586206901</v>
      </c>
      <c r="U41" s="15">
        <v>352</v>
      </c>
      <c r="V41" s="15"/>
      <c r="W41" s="15"/>
      <c r="X41" s="6" t="s">
        <v>153</v>
      </c>
      <c r="Y41" s="15"/>
      <c r="Z41" s="6" t="s">
        <v>154</v>
      </c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7" t="s">
        <v>158</v>
      </c>
      <c r="AR41" s="14">
        <v>43656</v>
      </c>
      <c r="AS41" s="14">
        <v>43656</v>
      </c>
      <c r="AT41" s="6" t="s">
        <v>294</v>
      </c>
      <c r="AU41" s="17"/>
      <c r="AV41" s="17"/>
      <c r="AW41" s="17"/>
      <c r="AX41" s="17"/>
    </row>
    <row r="42" spans="1:50" s="5" customFormat="1" ht="315" x14ac:dyDescent="0.25">
      <c r="A42" s="6">
        <v>2019</v>
      </c>
      <c r="B42" s="14">
        <v>43556</v>
      </c>
      <c r="C42" s="14">
        <v>43646</v>
      </c>
      <c r="D42" s="6" t="s">
        <v>109</v>
      </c>
      <c r="E42" s="6" t="s">
        <v>113</v>
      </c>
      <c r="F42" s="8" t="s">
        <v>228</v>
      </c>
      <c r="G42" s="12" t="s">
        <v>150</v>
      </c>
      <c r="H42" s="28"/>
      <c r="I42" s="6" t="s">
        <v>179</v>
      </c>
      <c r="J42" s="10">
        <v>35</v>
      </c>
      <c r="K42" s="15"/>
      <c r="L42" s="15"/>
      <c r="M42" s="15"/>
      <c r="N42" s="8" t="s">
        <v>151</v>
      </c>
      <c r="O42" s="6" t="s">
        <v>152</v>
      </c>
      <c r="P42" s="9"/>
      <c r="Q42" s="7" t="s">
        <v>158</v>
      </c>
      <c r="R42" s="15"/>
      <c r="S42" s="15"/>
      <c r="T42" s="8">
        <v>186.20689655172416</v>
      </c>
      <c r="U42" s="10">
        <v>216</v>
      </c>
      <c r="V42" s="15"/>
      <c r="W42" s="15"/>
      <c r="X42" s="6" t="s">
        <v>153</v>
      </c>
      <c r="Y42" s="15"/>
      <c r="Z42" s="6" t="s">
        <v>154</v>
      </c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7" t="s">
        <v>158</v>
      </c>
      <c r="AR42" s="14">
        <v>43656</v>
      </c>
      <c r="AS42" s="14">
        <v>43656</v>
      </c>
      <c r="AT42" s="6" t="s">
        <v>294</v>
      </c>
      <c r="AU42" s="17"/>
      <c r="AV42" s="17"/>
      <c r="AW42" s="17"/>
      <c r="AX42" s="17"/>
    </row>
    <row r="43" spans="1:50" s="5" customFormat="1" ht="315" x14ac:dyDescent="0.25">
      <c r="A43" s="6">
        <v>2019</v>
      </c>
      <c r="B43" s="14">
        <v>43556</v>
      </c>
      <c r="C43" s="14">
        <v>43646</v>
      </c>
      <c r="D43" s="6" t="s">
        <v>109</v>
      </c>
      <c r="E43" s="6" t="s">
        <v>113</v>
      </c>
      <c r="F43" s="8" t="s">
        <v>229</v>
      </c>
      <c r="G43" s="12" t="s">
        <v>150</v>
      </c>
      <c r="H43" s="28"/>
      <c r="I43" s="6" t="s">
        <v>179</v>
      </c>
      <c r="J43" s="10">
        <v>36</v>
      </c>
      <c r="K43" s="15"/>
      <c r="L43" s="15"/>
      <c r="M43" s="15"/>
      <c r="N43" s="8" t="s">
        <v>175</v>
      </c>
      <c r="O43" s="6" t="s">
        <v>221</v>
      </c>
      <c r="P43" s="9"/>
      <c r="Q43" s="7" t="s">
        <v>158</v>
      </c>
      <c r="R43" s="15"/>
      <c r="S43" s="15"/>
      <c r="T43" s="8">
        <v>4490</v>
      </c>
      <c r="U43" s="10">
        <v>5208.3999999999996</v>
      </c>
      <c r="V43" s="15"/>
      <c r="W43" s="15"/>
      <c r="X43" s="6" t="s">
        <v>153</v>
      </c>
      <c r="Y43" s="15"/>
      <c r="Z43" s="6" t="s">
        <v>154</v>
      </c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7" t="s">
        <v>158</v>
      </c>
      <c r="AR43" s="14">
        <v>43656</v>
      </c>
      <c r="AS43" s="14">
        <v>43656</v>
      </c>
      <c r="AT43" s="6" t="s">
        <v>294</v>
      </c>
      <c r="AU43" s="17"/>
      <c r="AV43" s="17"/>
      <c r="AW43" s="17"/>
      <c r="AX43" s="17"/>
    </row>
    <row r="44" spans="1:50" s="5" customFormat="1" ht="315" x14ac:dyDescent="0.25">
      <c r="A44" s="6">
        <v>2019</v>
      </c>
      <c r="B44" s="14">
        <v>43556</v>
      </c>
      <c r="C44" s="14">
        <v>43646</v>
      </c>
      <c r="D44" s="6" t="s">
        <v>109</v>
      </c>
      <c r="E44" s="6" t="s">
        <v>113</v>
      </c>
      <c r="F44" s="8" t="s">
        <v>230</v>
      </c>
      <c r="G44" s="12" t="s">
        <v>150</v>
      </c>
      <c r="H44" s="28"/>
      <c r="I44" s="16" t="s">
        <v>179</v>
      </c>
      <c r="J44" s="10">
        <v>37</v>
      </c>
      <c r="K44" s="15"/>
      <c r="L44" s="15"/>
      <c r="M44" s="15"/>
      <c r="N44" s="8" t="s">
        <v>175</v>
      </c>
      <c r="O44" s="6" t="s">
        <v>221</v>
      </c>
      <c r="P44" s="9"/>
      <c r="Q44" s="7" t="s">
        <v>158</v>
      </c>
      <c r="R44" s="15"/>
      <c r="S44" s="15"/>
      <c r="T44" s="8">
        <v>2719.1810344827586</v>
      </c>
      <c r="U44" s="15">
        <v>3154.25</v>
      </c>
      <c r="V44" s="15"/>
      <c r="W44" s="15"/>
      <c r="X44" s="6" t="s">
        <v>153</v>
      </c>
      <c r="Y44" s="15"/>
      <c r="Z44" s="6" t="s">
        <v>154</v>
      </c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7" t="s">
        <v>158</v>
      </c>
      <c r="AR44" s="14">
        <v>43656</v>
      </c>
      <c r="AS44" s="14">
        <v>43656</v>
      </c>
      <c r="AT44" s="6" t="s">
        <v>294</v>
      </c>
      <c r="AU44" s="17"/>
      <c r="AV44" s="17"/>
      <c r="AW44" s="17"/>
      <c r="AX44" s="17"/>
    </row>
    <row r="45" spans="1:50" s="5" customFormat="1" ht="315" x14ac:dyDescent="0.25">
      <c r="A45" s="6">
        <v>2019</v>
      </c>
      <c r="B45" s="14">
        <v>43556</v>
      </c>
      <c r="C45" s="14">
        <v>43646</v>
      </c>
      <c r="D45" s="6" t="s">
        <v>109</v>
      </c>
      <c r="E45" s="6" t="s">
        <v>113</v>
      </c>
      <c r="F45" s="8" t="s">
        <v>231</v>
      </c>
      <c r="G45" s="12" t="s">
        <v>150</v>
      </c>
      <c r="H45" s="28"/>
      <c r="I45" s="8" t="s">
        <v>179</v>
      </c>
      <c r="J45" s="10">
        <v>38</v>
      </c>
      <c r="K45" s="15"/>
      <c r="L45" s="15"/>
      <c r="M45" s="15"/>
      <c r="N45" s="6" t="s">
        <v>151</v>
      </c>
      <c r="O45" s="6" t="s">
        <v>152</v>
      </c>
      <c r="P45" s="9"/>
      <c r="Q45" s="7" t="s">
        <v>158</v>
      </c>
      <c r="R45" s="15"/>
      <c r="S45" s="15"/>
      <c r="T45" s="15">
        <v>112.06896551724138</v>
      </c>
      <c r="U45" s="15">
        <v>130</v>
      </c>
      <c r="V45" s="15"/>
      <c r="W45" s="15"/>
      <c r="X45" s="6" t="s">
        <v>153</v>
      </c>
      <c r="Y45" s="15"/>
      <c r="Z45" s="6" t="s">
        <v>154</v>
      </c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7" t="s">
        <v>158</v>
      </c>
      <c r="AR45" s="14">
        <v>43656</v>
      </c>
      <c r="AS45" s="14">
        <v>43656</v>
      </c>
      <c r="AT45" s="6" t="s">
        <v>294</v>
      </c>
      <c r="AU45" s="17"/>
      <c r="AV45" s="17"/>
      <c r="AW45" s="17"/>
      <c r="AX45" s="17"/>
    </row>
    <row r="46" spans="1:50" s="5" customFormat="1" ht="315" x14ac:dyDescent="0.25">
      <c r="A46" s="6">
        <v>2019</v>
      </c>
      <c r="B46" s="14">
        <v>43556</v>
      </c>
      <c r="C46" s="14">
        <v>43646</v>
      </c>
      <c r="D46" s="6" t="s">
        <v>109</v>
      </c>
      <c r="E46" s="6" t="s">
        <v>113</v>
      </c>
      <c r="F46" s="8" t="s">
        <v>232</v>
      </c>
      <c r="G46" s="12" t="s">
        <v>150</v>
      </c>
      <c r="H46" s="28"/>
      <c r="I46" s="6" t="s">
        <v>179</v>
      </c>
      <c r="J46" s="10">
        <v>39</v>
      </c>
      <c r="K46" s="15"/>
      <c r="L46" s="15"/>
      <c r="M46" s="15"/>
      <c r="N46" s="6" t="s">
        <v>168</v>
      </c>
      <c r="O46" s="6" t="s">
        <v>173</v>
      </c>
      <c r="P46" s="9"/>
      <c r="Q46" s="7" t="s">
        <v>158</v>
      </c>
      <c r="R46" s="15"/>
      <c r="S46" s="15"/>
      <c r="T46" s="15">
        <v>386.20689655172418</v>
      </c>
      <c r="U46" s="15">
        <v>448</v>
      </c>
      <c r="V46" s="15"/>
      <c r="W46" s="15"/>
      <c r="X46" s="6" t="s">
        <v>153</v>
      </c>
      <c r="Y46" s="15"/>
      <c r="Z46" s="6" t="s">
        <v>154</v>
      </c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7" t="s">
        <v>158</v>
      </c>
      <c r="AR46" s="14">
        <v>43656</v>
      </c>
      <c r="AS46" s="14">
        <v>43656</v>
      </c>
      <c r="AT46" s="6" t="s">
        <v>294</v>
      </c>
      <c r="AU46" s="17"/>
      <c r="AV46" s="17"/>
      <c r="AW46" s="17"/>
      <c r="AX46" s="17"/>
    </row>
    <row r="47" spans="1:50" s="5" customFormat="1" ht="315" x14ac:dyDescent="0.25">
      <c r="A47" s="6">
        <v>2019</v>
      </c>
      <c r="B47" s="14">
        <v>43556</v>
      </c>
      <c r="C47" s="14">
        <v>43646</v>
      </c>
      <c r="D47" s="6" t="s">
        <v>109</v>
      </c>
      <c r="E47" s="6" t="s">
        <v>113</v>
      </c>
      <c r="F47" s="8" t="s">
        <v>233</v>
      </c>
      <c r="G47" s="12" t="s">
        <v>150</v>
      </c>
      <c r="H47" s="28"/>
      <c r="I47" s="16" t="s">
        <v>179</v>
      </c>
      <c r="J47" s="10">
        <v>40</v>
      </c>
      <c r="K47" s="15"/>
      <c r="L47" s="15"/>
      <c r="M47" s="15"/>
      <c r="N47" s="8" t="s">
        <v>175</v>
      </c>
      <c r="O47" s="6" t="s">
        <v>221</v>
      </c>
      <c r="P47" s="9"/>
      <c r="Q47" s="7" t="s">
        <v>158</v>
      </c>
      <c r="R47" s="15"/>
      <c r="S47" s="15"/>
      <c r="T47" s="15">
        <v>1570.4224137931037</v>
      </c>
      <c r="U47" s="10">
        <v>1821.69</v>
      </c>
      <c r="V47" s="15"/>
      <c r="W47" s="15"/>
      <c r="X47" s="6" t="s">
        <v>153</v>
      </c>
      <c r="Y47" s="15"/>
      <c r="Z47" s="6" t="s">
        <v>154</v>
      </c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7" t="s">
        <v>158</v>
      </c>
      <c r="AR47" s="14">
        <v>43656</v>
      </c>
      <c r="AS47" s="14">
        <v>43656</v>
      </c>
      <c r="AT47" s="6" t="s">
        <v>294</v>
      </c>
      <c r="AU47" s="17"/>
      <c r="AV47" s="17"/>
      <c r="AW47" s="17"/>
      <c r="AX47" s="17"/>
    </row>
    <row r="48" spans="1:50" s="5" customFormat="1" ht="315" x14ac:dyDescent="0.25">
      <c r="A48" s="6">
        <v>2019</v>
      </c>
      <c r="B48" s="14">
        <v>43556</v>
      </c>
      <c r="C48" s="14">
        <v>43646</v>
      </c>
      <c r="D48" s="6" t="s">
        <v>109</v>
      </c>
      <c r="E48" s="6" t="s">
        <v>113</v>
      </c>
      <c r="F48" s="8" t="s">
        <v>234</v>
      </c>
      <c r="G48" s="12" t="s">
        <v>150</v>
      </c>
      <c r="H48" s="28"/>
      <c r="I48" s="16" t="s">
        <v>179</v>
      </c>
      <c r="J48" s="10">
        <v>41</v>
      </c>
      <c r="K48" s="15"/>
      <c r="L48" s="15"/>
      <c r="M48" s="15"/>
      <c r="N48" s="8" t="s">
        <v>175</v>
      </c>
      <c r="O48" s="6" t="s">
        <v>221</v>
      </c>
      <c r="P48" s="9"/>
      <c r="Q48" s="7" t="s">
        <v>158</v>
      </c>
      <c r="R48" s="15"/>
      <c r="S48" s="15"/>
      <c r="T48" s="15">
        <v>817.87931034482767</v>
      </c>
      <c r="U48" s="10">
        <v>948.74</v>
      </c>
      <c r="V48" s="15"/>
      <c r="W48" s="15"/>
      <c r="X48" s="6" t="s">
        <v>153</v>
      </c>
      <c r="Y48" s="15"/>
      <c r="Z48" s="6" t="s">
        <v>154</v>
      </c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7" t="s">
        <v>158</v>
      </c>
      <c r="AR48" s="14">
        <v>43656</v>
      </c>
      <c r="AS48" s="14">
        <v>43656</v>
      </c>
      <c r="AT48" s="6" t="s">
        <v>294</v>
      </c>
      <c r="AU48" s="17"/>
      <c r="AV48" s="17"/>
      <c r="AW48" s="17"/>
      <c r="AX48" s="17"/>
    </row>
    <row r="49" spans="1:50" s="5" customFormat="1" ht="315" x14ac:dyDescent="0.25">
      <c r="A49" s="6">
        <v>2019</v>
      </c>
      <c r="B49" s="14">
        <v>43556</v>
      </c>
      <c r="C49" s="14">
        <v>43646</v>
      </c>
      <c r="D49" s="6" t="s">
        <v>109</v>
      </c>
      <c r="E49" s="6" t="s">
        <v>113</v>
      </c>
      <c r="F49" s="8" t="s">
        <v>235</v>
      </c>
      <c r="G49" s="12" t="s">
        <v>150</v>
      </c>
      <c r="H49" s="28"/>
      <c r="I49" s="6" t="s">
        <v>166</v>
      </c>
      <c r="J49" s="10">
        <v>42</v>
      </c>
      <c r="K49" s="15"/>
      <c r="L49" s="15"/>
      <c r="M49" s="15"/>
      <c r="N49" s="8" t="s">
        <v>165</v>
      </c>
      <c r="O49" s="6" t="s">
        <v>174</v>
      </c>
      <c r="P49" s="9"/>
      <c r="Q49" s="7" t="s">
        <v>158</v>
      </c>
      <c r="R49" s="15"/>
      <c r="S49" s="15"/>
      <c r="T49" s="15">
        <v>17586.206896551725</v>
      </c>
      <c r="U49" s="10">
        <v>20400</v>
      </c>
      <c r="V49" s="15"/>
      <c r="W49" s="15"/>
      <c r="X49" s="6" t="s">
        <v>153</v>
      </c>
      <c r="Y49" s="15"/>
      <c r="Z49" s="6" t="s">
        <v>154</v>
      </c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7" t="s">
        <v>158</v>
      </c>
      <c r="AR49" s="14">
        <v>43656</v>
      </c>
      <c r="AS49" s="14">
        <v>43656</v>
      </c>
      <c r="AT49" s="6" t="s">
        <v>294</v>
      </c>
      <c r="AU49" s="17"/>
      <c r="AV49" s="17"/>
      <c r="AW49" s="17"/>
      <c r="AX49" s="17"/>
    </row>
    <row r="50" spans="1:50" s="5" customFormat="1" ht="315" x14ac:dyDescent="0.25">
      <c r="A50" s="6">
        <v>2019</v>
      </c>
      <c r="B50" s="14">
        <v>43556</v>
      </c>
      <c r="C50" s="14">
        <v>43646</v>
      </c>
      <c r="D50" s="6" t="s">
        <v>109</v>
      </c>
      <c r="E50" s="6" t="s">
        <v>113</v>
      </c>
      <c r="F50" s="8" t="s">
        <v>235</v>
      </c>
      <c r="G50" s="12" t="s">
        <v>150</v>
      </c>
      <c r="H50" s="28"/>
      <c r="I50" s="16" t="s">
        <v>166</v>
      </c>
      <c r="J50" s="10">
        <v>43</v>
      </c>
      <c r="K50" s="15"/>
      <c r="L50" s="15"/>
      <c r="M50" s="15"/>
      <c r="N50" s="8" t="s">
        <v>165</v>
      </c>
      <c r="O50" s="6" t="s">
        <v>174</v>
      </c>
      <c r="P50" s="9"/>
      <c r="Q50" s="7" t="s">
        <v>158</v>
      </c>
      <c r="R50" s="15"/>
      <c r="S50" s="15"/>
      <c r="T50" s="15">
        <v>586.20689655172418</v>
      </c>
      <c r="U50" s="15">
        <v>680</v>
      </c>
      <c r="V50" s="15"/>
      <c r="W50" s="15"/>
      <c r="X50" s="6" t="s">
        <v>153</v>
      </c>
      <c r="Y50" s="15"/>
      <c r="Z50" s="6" t="s">
        <v>154</v>
      </c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7" t="s">
        <v>158</v>
      </c>
      <c r="AR50" s="14">
        <v>43656</v>
      </c>
      <c r="AS50" s="14">
        <v>43656</v>
      </c>
      <c r="AT50" s="6" t="s">
        <v>294</v>
      </c>
      <c r="AU50" s="17"/>
      <c r="AV50" s="17"/>
      <c r="AW50" s="17"/>
      <c r="AX50" s="17"/>
    </row>
    <row r="51" spans="1:50" s="5" customFormat="1" ht="315" x14ac:dyDescent="0.25">
      <c r="A51" s="6">
        <v>2019</v>
      </c>
      <c r="B51" s="14">
        <v>43556</v>
      </c>
      <c r="C51" s="14">
        <v>43646</v>
      </c>
      <c r="D51" s="6" t="s">
        <v>109</v>
      </c>
      <c r="E51" s="6" t="s">
        <v>113</v>
      </c>
      <c r="F51" s="8" t="s">
        <v>235</v>
      </c>
      <c r="G51" s="12" t="s">
        <v>150</v>
      </c>
      <c r="H51" s="28"/>
      <c r="I51" s="8" t="s">
        <v>166</v>
      </c>
      <c r="J51" s="10">
        <v>44</v>
      </c>
      <c r="K51" s="15"/>
      <c r="L51" s="15"/>
      <c r="M51" s="15"/>
      <c r="N51" s="6" t="s">
        <v>165</v>
      </c>
      <c r="O51" s="6" t="s">
        <v>174</v>
      </c>
      <c r="P51" s="9"/>
      <c r="Q51" s="7" t="s">
        <v>158</v>
      </c>
      <c r="R51" s="15"/>
      <c r="S51" s="15"/>
      <c r="T51" s="15">
        <v>293.10344827586209</v>
      </c>
      <c r="U51" s="15">
        <v>340</v>
      </c>
      <c r="V51" s="15"/>
      <c r="W51" s="15"/>
      <c r="X51" s="6" t="s">
        <v>153</v>
      </c>
      <c r="Y51" s="15"/>
      <c r="Z51" s="6" t="s">
        <v>154</v>
      </c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7" t="s">
        <v>158</v>
      </c>
      <c r="AR51" s="14">
        <v>43656</v>
      </c>
      <c r="AS51" s="14">
        <v>43656</v>
      </c>
      <c r="AT51" s="6" t="s">
        <v>294</v>
      </c>
      <c r="AU51" s="17"/>
      <c r="AV51" s="17"/>
      <c r="AW51" s="17"/>
      <c r="AX51" s="17"/>
    </row>
    <row r="52" spans="1:50" s="5" customFormat="1" ht="315" x14ac:dyDescent="0.25">
      <c r="A52" s="6">
        <v>2019</v>
      </c>
      <c r="B52" s="14">
        <v>43556</v>
      </c>
      <c r="C52" s="14">
        <v>43646</v>
      </c>
      <c r="D52" s="6" t="s">
        <v>109</v>
      </c>
      <c r="E52" s="6" t="s">
        <v>113</v>
      </c>
      <c r="F52" s="8" t="s">
        <v>235</v>
      </c>
      <c r="G52" s="12" t="s">
        <v>150</v>
      </c>
      <c r="H52" s="28"/>
      <c r="I52" s="8" t="s">
        <v>166</v>
      </c>
      <c r="J52" s="10">
        <v>45</v>
      </c>
      <c r="K52" s="15"/>
      <c r="L52" s="15"/>
      <c r="M52" s="15"/>
      <c r="N52" s="6" t="s">
        <v>165</v>
      </c>
      <c r="O52" s="6" t="s">
        <v>174</v>
      </c>
      <c r="P52" s="9"/>
      <c r="Q52" s="7" t="s">
        <v>158</v>
      </c>
      <c r="R52" s="15"/>
      <c r="S52" s="15"/>
      <c r="T52" s="15">
        <v>146.55172413793105</v>
      </c>
      <c r="U52" s="15">
        <v>170</v>
      </c>
      <c r="V52" s="15"/>
      <c r="W52" s="15"/>
      <c r="X52" s="6" t="s">
        <v>153</v>
      </c>
      <c r="Y52" s="15"/>
      <c r="Z52" s="6" t="s">
        <v>154</v>
      </c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7" t="s">
        <v>158</v>
      </c>
      <c r="AR52" s="14">
        <v>43656</v>
      </c>
      <c r="AS52" s="14">
        <v>43656</v>
      </c>
      <c r="AT52" s="6" t="s">
        <v>294</v>
      </c>
      <c r="AU52" s="17"/>
      <c r="AV52" s="17"/>
      <c r="AW52" s="17"/>
      <c r="AX52" s="17"/>
    </row>
    <row r="53" spans="1:50" s="5" customFormat="1" ht="315" x14ac:dyDescent="0.25">
      <c r="A53" s="6">
        <v>2019</v>
      </c>
      <c r="B53" s="14">
        <v>43556</v>
      </c>
      <c r="C53" s="14">
        <v>43646</v>
      </c>
      <c r="D53" s="6" t="s">
        <v>109</v>
      </c>
      <c r="E53" s="6" t="s">
        <v>113</v>
      </c>
      <c r="F53" s="8" t="s">
        <v>236</v>
      </c>
      <c r="G53" s="12" t="s">
        <v>150</v>
      </c>
      <c r="H53" s="28"/>
      <c r="I53" s="8" t="s">
        <v>166</v>
      </c>
      <c r="J53" s="10">
        <v>46</v>
      </c>
      <c r="K53" s="15"/>
      <c r="L53" s="15"/>
      <c r="M53" s="15"/>
      <c r="N53" s="6" t="s">
        <v>165</v>
      </c>
      <c r="O53" s="6" t="s">
        <v>174</v>
      </c>
      <c r="P53" s="9"/>
      <c r="Q53" s="7" t="s">
        <v>158</v>
      </c>
      <c r="R53" s="15"/>
      <c r="S53" s="15"/>
      <c r="T53" s="15">
        <v>175.86206896551727</v>
      </c>
      <c r="U53" s="15">
        <v>204</v>
      </c>
      <c r="V53" s="15"/>
      <c r="W53" s="15"/>
      <c r="X53" s="6" t="s">
        <v>153</v>
      </c>
      <c r="Y53" s="15"/>
      <c r="Z53" s="6" t="s">
        <v>154</v>
      </c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7" t="s">
        <v>158</v>
      </c>
      <c r="AR53" s="14">
        <v>43656</v>
      </c>
      <c r="AS53" s="14">
        <v>43656</v>
      </c>
      <c r="AT53" s="6" t="s">
        <v>294</v>
      </c>
      <c r="AU53" s="17"/>
      <c r="AV53" s="17"/>
      <c r="AW53" s="17"/>
      <c r="AX53" s="17"/>
    </row>
    <row r="54" spans="1:50" s="5" customFormat="1" ht="315" x14ac:dyDescent="0.25">
      <c r="A54" s="6">
        <v>2019</v>
      </c>
      <c r="B54" s="14">
        <v>43556</v>
      </c>
      <c r="C54" s="14">
        <v>43646</v>
      </c>
      <c r="D54" s="6" t="s">
        <v>109</v>
      </c>
      <c r="E54" s="6" t="s">
        <v>113</v>
      </c>
      <c r="F54" s="8" t="s">
        <v>237</v>
      </c>
      <c r="G54" s="12" t="s">
        <v>150</v>
      </c>
      <c r="H54" s="28"/>
      <c r="I54" s="16" t="s">
        <v>238</v>
      </c>
      <c r="J54" s="10">
        <v>47</v>
      </c>
      <c r="K54" s="15"/>
      <c r="L54" s="15"/>
      <c r="M54" s="15"/>
      <c r="N54" s="8" t="s">
        <v>239</v>
      </c>
      <c r="O54" s="6" t="s">
        <v>240</v>
      </c>
      <c r="P54" s="9"/>
      <c r="Q54" s="7" t="s">
        <v>158</v>
      </c>
      <c r="R54" s="15"/>
      <c r="S54" s="15"/>
      <c r="T54" s="15">
        <v>19512.586206896551</v>
      </c>
      <c r="U54" s="10">
        <v>22634.6</v>
      </c>
      <c r="V54" s="15"/>
      <c r="W54" s="15"/>
      <c r="X54" s="6" t="s">
        <v>153</v>
      </c>
      <c r="Y54" s="15"/>
      <c r="Z54" s="6" t="s">
        <v>154</v>
      </c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7" t="s">
        <v>158</v>
      </c>
      <c r="AR54" s="14">
        <v>43656</v>
      </c>
      <c r="AS54" s="14">
        <v>43656</v>
      </c>
      <c r="AT54" s="6" t="s">
        <v>294</v>
      </c>
      <c r="AU54" s="17"/>
      <c r="AV54" s="17"/>
      <c r="AW54" s="17"/>
      <c r="AX54" s="17"/>
    </row>
    <row r="55" spans="1:50" s="5" customFormat="1" ht="315" x14ac:dyDescent="0.25">
      <c r="A55" s="6">
        <v>2019</v>
      </c>
      <c r="B55" s="14">
        <v>43556</v>
      </c>
      <c r="C55" s="14">
        <v>43646</v>
      </c>
      <c r="D55" s="6" t="s">
        <v>109</v>
      </c>
      <c r="E55" s="6" t="s">
        <v>113</v>
      </c>
      <c r="F55" s="8" t="s">
        <v>241</v>
      </c>
      <c r="G55" s="12" t="s">
        <v>150</v>
      </c>
      <c r="H55" s="28"/>
      <c r="I55" s="16" t="s">
        <v>162</v>
      </c>
      <c r="J55" s="10">
        <v>48</v>
      </c>
      <c r="K55" s="15"/>
      <c r="L55" s="15"/>
      <c r="M55" s="15"/>
      <c r="N55" s="6" t="s">
        <v>169</v>
      </c>
      <c r="O55" s="11" t="s">
        <v>177</v>
      </c>
      <c r="P55" s="9"/>
      <c r="Q55" s="7" t="s">
        <v>158</v>
      </c>
      <c r="R55" s="15"/>
      <c r="S55" s="15"/>
      <c r="T55" s="15">
        <v>1448.6293103448277</v>
      </c>
      <c r="U55" s="10">
        <v>1680.41</v>
      </c>
      <c r="V55" s="15"/>
      <c r="W55" s="15"/>
      <c r="X55" s="6" t="s">
        <v>153</v>
      </c>
      <c r="Y55" s="15"/>
      <c r="Z55" s="6" t="s">
        <v>154</v>
      </c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7" t="s">
        <v>158</v>
      </c>
      <c r="AR55" s="14">
        <v>43656</v>
      </c>
      <c r="AS55" s="14">
        <v>43656</v>
      </c>
      <c r="AT55" s="6" t="s">
        <v>294</v>
      </c>
      <c r="AU55" s="17"/>
      <c r="AV55" s="17"/>
      <c r="AW55" s="17"/>
      <c r="AX55" s="17"/>
    </row>
    <row r="56" spans="1:50" s="5" customFormat="1" ht="315" x14ac:dyDescent="0.25">
      <c r="A56" s="6">
        <v>2019</v>
      </c>
      <c r="B56" s="14">
        <v>43556</v>
      </c>
      <c r="C56" s="14">
        <v>43646</v>
      </c>
      <c r="D56" s="6" t="s">
        <v>109</v>
      </c>
      <c r="E56" s="6" t="s">
        <v>113</v>
      </c>
      <c r="F56" s="8" t="s">
        <v>242</v>
      </c>
      <c r="G56" s="12" t="s">
        <v>150</v>
      </c>
      <c r="H56" s="28"/>
      <c r="I56" s="6" t="s">
        <v>162</v>
      </c>
      <c r="J56" s="10">
        <v>49</v>
      </c>
      <c r="K56" s="15"/>
      <c r="L56" s="15"/>
      <c r="M56" s="15"/>
      <c r="N56" s="8" t="s">
        <v>169</v>
      </c>
      <c r="O56" s="6" t="s">
        <v>177</v>
      </c>
      <c r="P56" s="9"/>
      <c r="Q56" s="7" t="s">
        <v>158</v>
      </c>
      <c r="R56" s="15"/>
      <c r="S56" s="15"/>
      <c r="T56" s="15">
        <v>2085.9913793103451</v>
      </c>
      <c r="U56" s="15">
        <v>2419.75</v>
      </c>
      <c r="V56" s="15"/>
      <c r="W56" s="15"/>
      <c r="X56" s="6" t="s">
        <v>153</v>
      </c>
      <c r="Y56" s="15"/>
      <c r="Z56" s="6" t="s">
        <v>154</v>
      </c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7" t="s">
        <v>158</v>
      </c>
      <c r="AR56" s="14">
        <v>43656</v>
      </c>
      <c r="AS56" s="14">
        <v>43656</v>
      </c>
      <c r="AT56" s="6" t="s">
        <v>294</v>
      </c>
      <c r="AU56" s="17"/>
      <c r="AV56" s="17"/>
      <c r="AW56" s="17"/>
      <c r="AX56" s="17"/>
    </row>
    <row r="57" spans="1:50" s="5" customFormat="1" ht="315" x14ac:dyDescent="0.25">
      <c r="A57" s="6">
        <v>2019</v>
      </c>
      <c r="B57" s="14">
        <v>43556</v>
      </c>
      <c r="C57" s="14">
        <v>43646</v>
      </c>
      <c r="D57" s="6" t="s">
        <v>109</v>
      </c>
      <c r="E57" s="6" t="s">
        <v>113</v>
      </c>
      <c r="F57" s="8" t="s">
        <v>243</v>
      </c>
      <c r="G57" s="12" t="s">
        <v>150</v>
      </c>
      <c r="H57" s="28"/>
      <c r="I57" s="16" t="s">
        <v>162</v>
      </c>
      <c r="J57" s="10">
        <v>50</v>
      </c>
      <c r="K57" s="15"/>
      <c r="L57" s="15"/>
      <c r="M57" s="15"/>
      <c r="N57" s="8" t="s">
        <v>169</v>
      </c>
      <c r="O57" s="8" t="s">
        <v>177</v>
      </c>
      <c r="P57" s="9"/>
      <c r="Q57" s="7" t="s">
        <v>158</v>
      </c>
      <c r="R57" s="15"/>
      <c r="S57" s="15"/>
      <c r="T57" s="15">
        <v>965.02586206896569</v>
      </c>
      <c r="U57" s="15">
        <v>1119.43</v>
      </c>
      <c r="V57" s="15"/>
      <c r="W57" s="15"/>
      <c r="X57" s="6" t="s">
        <v>153</v>
      </c>
      <c r="Y57" s="15"/>
      <c r="Z57" s="6" t="s">
        <v>154</v>
      </c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7" t="s">
        <v>158</v>
      </c>
      <c r="AR57" s="14">
        <v>43656</v>
      </c>
      <c r="AS57" s="14">
        <v>43656</v>
      </c>
      <c r="AT57" s="6" t="s">
        <v>294</v>
      </c>
      <c r="AU57" s="17"/>
      <c r="AV57" s="17"/>
      <c r="AW57" s="17"/>
      <c r="AX57" s="17"/>
    </row>
    <row r="58" spans="1:50" s="5" customFormat="1" ht="315" x14ac:dyDescent="0.25">
      <c r="A58" s="6">
        <v>2019</v>
      </c>
      <c r="B58" s="14">
        <v>43556</v>
      </c>
      <c r="C58" s="14">
        <v>43646</v>
      </c>
      <c r="D58" s="6" t="s">
        <v>109</v>
      </c>
      <c r="E58" s="6" t="s">
        <v>113</v>
      </c>
      <c r="F58" s="8" t="s">
        <v>244</v>
      </c>
      <c r="G58" s="12" t="s">
        <v>150</v>
      </c>
      <c r="H58" s="28"/>
      <c r="I58" s="8" t="s">
        <v>162</v>
      </c>
      <c r="J58" s="10">
        <v>51</v>
      </c>
      <c r="K58" s="15"/>
      <c r="L58" s="15"/>
      <c r="M58" s="15"/>
      <c r="N58" s="6" t="s">
        <v>169</v>
      </c>
      <c r="O58" s="6" t="s">
        <v>177</v>
      </c>
      <c r="P58" s="9"/>
      <c r="Q58" s="7" t="s">
        <v>158</v>
      </c>
      <c r="R58" s="15"/>
      <c r="S58" s="15"/>
      <c r="T58" s="15">
        <v>1972.5258620689658</v>
      </c>
      <c r="U58" s="15">
        <v>2288.13</v>
      </c>
      <c r="V58" s="15"/>
      <c r="W58" s="15"/>
      <c r="X58" s="6" t="s">
        <v>153</v>
      </c>
      <c r="Y58" s="15"/>
      <c r="Z58" s="6" t="s">
        <v>154</v>
      </c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7" t="s">
        <v>158</v>
      </c>
      <c r="AR58" s="14">
        <v>43656</v>
      </c>
      <c r="AS58" s="14">
        <v>43656</v>
      </c>
      <c r="AT58" s="6" t="s">
        <v>294</v>
      </c>
      <c r="AU58" s="17"/>
      <c r="AV58" s="17"/>
      <c r="AW58" s="17"/>
      <c r="AX58" s="17"/>
    </row>
    <row r="59" spans="1:50" s="5" customFormat="1" ht="315" x14ac:dyDescent="0.25">
      <c r="A59" s="6">
        <v>2019</v>
      </c>
      <c r="B59" s="14">
        <v>43556</v>
      </c>
      <c r="C59" s="14">
        <v>43646</v>
      </c>
      <c r="D59" s="6" t="s">
        <v>109</v>
      </c>
      <c r="E59" s="6" t="s">
        <v>113</v>
      </c>
      <c r="F59" s="8" t="s">
        <v>245</v>
      </c>
      <c r="G59" s="12" t="s">
        <v>150</v>
      </c>
      <c r="H59" s="28"/>
      <c r="I59" s="16" t="s">
        <v>162</v>
      </c>
      <c r="J59" s="10">
        <v>52</v>
      </c>
      <c r="K59" s="15"/>
      <c r="L59" s="15"/>
      <c r="M59" s="15"/>
      <c r="N59" s="8" t="s">
        <v>169</v>
      </c>
      <c r="O59" s="6" t="s">
        <v>177</v>
      </c>
      <c r="P59" s="9"/>
      <c r="Q59" s="7" t="s">
        <v>158</v>
      </c>
      <c r="R59" s="15"/>
      <c r="S59" s="15"/>
      <c r="T59" s="15">
        <v>2101.8017241379312</v>
      </c>
      <c r="U59" s="15">
        <v>2438.09</v>
      </c>
      <c r="V59" s="15"/>
      <c r="W59" s="15"/>
      <c r="X59" s="6" t="s">
        <v>153</v>
      </c>
      <c r="Y59" s="15"/>
      <c r="Z59" s="6" t="s">
        <v>154</v>
      </c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7" t="s">
        <v>158</v>
      </c>
      <c r="AR59" s="14">
        <v>43656</v>
      </c>
      <c r="AS59" s="14">
        <v>43656</v>
      </c>
      <c r="AT59" s="6" t="s">
        <v>294</v>
      </c>
      <c r="AU59" s="17"/>
      <c r="AV59" s="17"/>
      <c r="AW59" s="17"/>
      <c r="AX59" s="17"/>
    </row>
    <row r="60" spans="1:50" s="5" customFormat="1" ht="315" x14ac:dyDescent="0.25">
      <c r="A60" s="6">
        <v>2019</v>
      </c>
      <c r="B60" s="14">
        <v>43556</v>
      </c>
      <c r="C60" s="14">
        <v>43646</v>
      </c>
      <c r="D60" s="6" t="s">
        <v>109</v>
      </c>
      <c r="E60" s="6" t="s">
        <v>113</v>
      </c>
      <c r="F60" s="8" t="s">
        <v>246</v>
      </c>
      <c r="G60" s="12" t="s">
        <v>150</v>
      </c>
      <c r="H60" s="28"/>
      <c r="I60" s="16" t="s">
        <v>162</v>
      </c>
      <c r="J60" s="10">
        <v>53</v>
      </c>
      <c r="K60" s="15"/>
      <c r="L60" s="15"/>
      <c r="M60" s="15"/>
      <c r="N60" s="6" t="s">
        <v>169</v>
      </c>
      <c r="O60" s="11" t="s">
        <v>177</v>
      </c>
      <c r="P60" s="9"/>
      <c r="Q60" s="7" t="s">
        <v>158</v>
      </c>
      <c r="R60" s="15"/>
      <c r="S60" s="15"/>
      <c r="T60" s="15">
        <v>3836.5603448275865</v>
      </c>
      <c r="U60" s="15">
        <v>4450.41</v>
      </c>
      <c r="V60" s="15"/>
      <c r="W60" s="15"/>
      <c r="X60" s="6" t="s">
        <v>153</v>
      </c>
      <c r="Y60" s="15"/>
      <c r="Z60" s="6" t="s">
        <v>154</v>
      </c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7" t="s">
        <v>158</v>
      </c>
      <c r="AR60" s="14">
        <v>43656</v>
      </c>
      <c r="AS60" s="14">
        <v>43656</v>
      </c>
      <c r="AT60" s="6" t="s">
        <v>294</v>
      </c>
      <c r="AU60" s="17"/>
      <c r="AV60" s="17"/>
      <c r="AW60" s="17"/>
      <c r="AX60" s="17"/>
    </row>
    <row r="61" spans="1:50" s="5" customFormat="1" ht="315" x14ac:dyDescent="0.25">
      <c r="A61" s="6">
        <v>2019</v>
      </c>
      <c r="B61" s="14">
        <v>43556</v>
      </c>
      <c r="C61" s="14">
        <v>43646</v>
      </c>
      <c r="D61" s="6" t="s">
        <v>109</v>
      </c>
      <c r="E61" s="6" t="s">
        <v>113</v>
      </c>
      <c r="F61" s="8" t="s">
        <v>247</v>
      </c>
      <c r="G61" s="12" t="s">
        <v>150</v>
      </c>
      <c r="H61" s="28"/>
      <c r="I61" s="6" t="s">
        <v>162</v>
      </c>
      <c r="J61" s="10">
        <v>54</v>
      </c>
      <c r="K61" s="15"/>
      <c r="L61" s="15"/>
      <c r="M61" s="15"/>
      <c r="N61" s="8" t="s">
        <v>169</v>
      </c>
      <c r="O61" s="6" t="s">
        <v>177</v>
      </c>
      <c r="P61" s="9"/>
      <c r="Q61" s="7" t="s">
        <v>158</v>
      </c>
      <c r="R61" s="15"/>
      <c r="S61" s="15"/>
      <c r="T61" s="15">
        <v>1589.6810344827586</v>
      </c>
      <c r="U61" s="15">
        <v>1844.03</v>
      </c>
      <c r="V61" s="15"/>
      <c r="W61" s="15"/>
      <c r="X61" s="6" t="s">
        <v>153</v>
      </c>
      <c r="Y61" s="15"/>
      <c r="Z61" s="6" t="s">
        <v>154</v>
      </c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7" t="s">
        <v>158</v>
      </c>
      <c r="AR61" s="14">
        <v>43656</v>
      </c>
      <c r="AS61" s="14">
        <v>43656</v>
      </c>
      <c r="AT61" s="6" t="s">
        <v>294</v>
      </c>
      <c r="AU61" s="17"/>
      <c r="AV61" s="17"/>
      <c r="AW61" s="17"/>
      <c r="AX61" s="17"/>
    </row>
    <row r="62" spans="1:50" s="5" customFormat="1" ht="315" x14ac:dyDescent="0.25">
      <c r="A62" s="6">
        <v>2019</v>
      </c>
      <c r="B62" s="14">
        <v>43556</v>
      </c>
      <c r="C62" s="14">
        <v>43646</v>
      </c>
      <c r="D62" s="6" t="s">
        <v>109</v>
      </c>
      <c r="E62" s="6" t="s">
        <v>113</v>
      </c>
      <c r="F62" s="8" t="s">
        <v>248</v>
      </c>
      <c r="G62" s="12" t="s">
        <v>150</v>
      </c>
      <c r="H62" s="28"/>
      <c r="I62" s="16" t="s">
        <v>162</v>
      </c>
      <c r="J62" s="10">
        <v>55</v>
      </c>
      <c r="K62" s="15"/>
      <c r="L62" s="15"/>
      <c r="M62" s="15"/>
      <c r="N62" s="8" t="s">
        <v>169</v>
      </c>
      <c r="O62" s="6" t="s">
        <v>177</v>
      </c>
      <c r="P62" s="9"/>
      <c r="Q62" s="7" t="s">
        <v>158</v>
      </c>
      <c r="R62" s="15"/>
      <c r="S62" s="15"/>
      <c r="T62" s="15">
        <v>20875.646551724138</v>
      </c>
      <c r="U62" s="10">
        <v>24215.75</v>
      </c>
      <c r="V62" s="15"/>
      <c r="W62" s="15"/>
      <c r="X62" s="6" t="s">
        <v>153</v>
      </c>
      <c r="Y62" s="15"/>
      <c r="Z62" s="6" t="s">
        <v>154</v>
      </c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7" t="s">
        <v>158</v>
      </c>
      <c r="AR62" s="14">
        <v>43656</v>
      </c>
      <c r="AS62" s="14">
        <v>43656</v>
      </c>
      <c r="AT62" s="6" t="s">
        <v>294</v>
      </c>
      <c r="AU62" s="17"/>
      <c r="AV62" s="17"/>
      <c r="AW62" s="17"/>
      <c r="AX62" s="17"/>
    </row>
    <row r="63" spans="1:50" s="5" customFormat="1" ht="315" x14ac:dyDescent="0.25">
      <c r="A63" s="6">
        <v>2019</v>
      </c>
      <c r="B63" s="14">
        <v>43556</v>
      </c>
      <c r="C63" s="14">
        <v>43646</v>
      </c>
      <c r="D63" s="6" t="s">
        <v>109</v>
      </c>
      <c r="E63" s="6" t="s">
        <v>113</v>
      </c>
      <c r="F63" s="8" t="s">
        <v>249</v>
      </c>
      <c r="G63" s="12" t="s">
        <v>150</v>
      </c>
      <c r="H63" s="28"/>
      <c r="I63" s="8" t="s">
        <v>162</v>
      </c>
      <c r="J63" s="10">
        <v>56</v>
      </c>
      <c r="K63" s="15"/>
      <c r="L63" s="15"/>
      <c r="M63" s="15"/>
      <c r="N63" s="6" t="s">
        <v>163</v>
      </c>
      <c r="O63" s="6" t="s">
        <v>164</v>
      </c>
      <c r="P63" s="9"/>
      <c r="Q63" s="7" t="s">
        <v>158</v>
      </c>
      <c r="R63" s="15"/>
      <c r="S63" s="15"/>
      <c r="T63" s="15">
        <v>441.81034482758622</v>
      </c>
      <c r="U63" s="15">
        <v>512.5</v>
      </c>
      <c r="V63" s="15"/>
      <c r="W63" s="15"/>
      <c r="X63" s="6" t="s">
        <v>153</v>
      </c>
      <c r="Y63" s="15"/>
      <c r="Z63" s="6" t="s">
        <v>154</v>
      </c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7" t="s">
        <v>158</v>
      </c>
      <c r="AR63" s="14">
        <v>43656</v>
      </c>
      <c r="AS63" s="14">
        <v>43656</v>
      </c>
      <c r="AT63" s="6" t="s">
        <v>294</v>
      </c>
      <c r="AU63" s="17"/>
      <c r="AV63" s="17"/>
      <c r="AW63" s="17"/>
      <c r="AX63" s="17"/>
    </row>
    <row r="64" spans="1:50" s="5" customFormat="1" ht="315" x14ac:dyDescent="0.25">
      <c r="A64" s="6">
        <v>2019</v>
      </c>
      <c r="B64" s="14">
        <v>43556</v>
      </c>
      <c r="C64" s="14">
        <v>43646</v>
      </c>
      <c r="D64" s="6" t="s">
        <v>109</v>
      </c>
      <c r="E64" s="6" t="s">
        <v>113</v>
      </c>
      <c r="F64" s="8" t="s">
        <v>250</v>
      </c>
      <c r="G64" s="12" t="s">
        <v>150</v>
      </c>
      <c r="H64" s="28"/>
      <c r="I64" s="6" t="s">
        <v>162</v>
      </c>
      <c r="J64" s="10">
        <v>57</v>
      </c>
      <c r="K64" s="15"/>
      <c r="L64" s="15"/>
      <c r="M64" s="15"/>
      <c r="N64" s="6" t="s">
        <v>251</v>
      </c>
      <c r="O64" s="6" t="s">
        <v>160</v>
      </c>
      <c r="P64" s="9"/>
      <c r="Q64" s="7" t="s">
        <v>158</v>
      </c>
      <c r="R64" s="15"/>
      <c r="S64" s="15"/>
      <c r="T64" s="15">
        <v>618.9655172413793</v>
      </c>
      <c r="U64" s="15">
        <v>718</v>
      </c>
      <c r="V64" s="15"/>
      <c r="W64" s="15"/>
      <c r="X64" s="6" t="s">
        <v>153</v>
      </c>
      <c r="Y64" s="15"/>
      <c r="Z64" s="6" t="s">
        <v>154</v>
      </c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7" t="s">
        <v>158</v>
      </c>
      <c r="AR64" s="14">
        <v>43656</v>
      </c>
      <c r="AS64" s="14">
        <v>43656</v>
      </c>
      <c r="AT64" s="6" t="s">
        <v>294</v>
      </c>
      <c r="AU64" s="17"/>
      <c r="AV64" s="17"/>
      <c r="AW64" s="17"/>
      <c r="AX64" s="17"/>
    </row>
    <row r="65" spans="1:50" s="5" customFormat="1" ht="315" x14ac:dyDescent="0.25">
      <c r="A65" s="6">
        <v>2019</v>
      </c>
      <c r="B65" s="14">
        <v>43556</v>
      </c>
      <c r="C65" s="14">
        <v>43646</v>
      </c>
      <c r="D65" s="6" t="s">
        <v>109</v>
      </c>
      <c r="E65" s="6" t="s">
        <v>113</v>
      </c>
      <c r="F65" s="8" t="s">
        <v>252</v>
      </c>
      <c r="G65" s="12" t="s">
        <v>150</v>
      </c>
      <c r="H65" s="28"/>
      <c r="I65" s="16" t="s">
        <v>162</v>
      </c>
      <c r="J65" s="10">
        <v>58</v>
      </c>
      <c r="K65" s="15"/>
      <c r="L65" s="15"/>
      <c r="M65" s="15"/>
      <c r="N65" s="8" t="s">
        <v>169</v>
      </c>
      <c r="O65" s="6" t="s">
        <v>177</v>
      </c>
      <c r="P65" s="9"/>
      <c r="Q65" s="7" t="s">
        <v>158</v>
      </c>
      <c r="R65" s="15"/>
      <c r="S65" s="15"/>
      <c r="T65" s="15">
        <v>844.82758620689663</v>
      </c>
      <c r="U65" s="15">
        <v>980</v>
      </c>
      <c r="V65" s="15"/>
      <c r="W65" s="15"/>
      <c r="X65" s="6" t="s">
        <v>153</v>
      </c>
      <c r="Y65" s="15"/>
      <c r="Z65" s="6" t="s">
        <v>154</v>
      </c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7" t="s">
        <v>158</v>
      </c>
      <c r="AR65" s="14">
        <v>43656</v>
      </c>
      <c r="AS65" s="14">
        <v>43656</v>
      </c>
      <c r="AT65" s="6" t="s">
        <v>294</v>
      </c>
      <c r="AU65" s="17"/>
      <c r="AV65" s="17"/>
      <c r="AW65" s="17"/>
      <c r="AX65" s="17"/>
    </row>
    <row r="66" spans="1:50" ht="315" x14ac:dyDescent="0.25">
      <c r="A66" s="6">
        <v>2019</v>
      </c>
      <c r="B66" s="14">
        <v>43556</v>
      </c>
      <c r="C66" s="14">
        <v>43646</v>
      </c>
      <c r="D66" s="6" t="s">
        <v>109</v>
      </c>
      <c r="E66" s="6" t="s">
        <v>113</v>
      </c>
      <c r="F66" s="8" t="s">
        <v>253</v>
      </c>
      <c r="G66" s="12" t="s">
        <v>150</v>
      </c>
      <c r="H66" s="28"/>
      <c r="I66" s="16" t="s">
        <v>162</v>
      </c>
      <c r="J66" s="10">
        <v>59</v>
      </c>
      <c r="N66" s="6" t="s">
        <v>254</v>
      </c>
      <c r="O66" s="11" t="s">
        <v>255</v>
      </c>
      <c r="P66" s="9"/>
      <c r="Q66" s="7" t="s">
        <v>158</v>
      </c>
      <c r="T66" s="15">
        <v>3325.0000000000005</v>
      </c>
      <c r="U66" s="15">
        <v>3857</v>
      </c>
      <c r="X66" s="6" t="s">
        <v>153</v>
      </c>
      <c r="Z66" s="6" t="s">
        <v>154</v>
      </c>
      <c r="AQ66" s="7" t="s">
        <v>158</v>
      </c>
      <c r="AR66" s="14">
        <v>43656</v>
      </c>
      <c r="AS66" s="14">
        <v>43656</v>
      </c>
      <c r="AT66" s="6" t="s">
        <v>294</v>
      </c>
    </row>
    <row r="67" spans="1:50" ht="315" x14ac:dyDescent="0.25">
      <c r="A67" s="6">
        <v>2019</v>
      </c>
      <c r="B67" s="14">
        <v>43556</v>
      </c>
      <c r="C67" s="14">
        <v>43646</v>
      </c>
      <c r="D67" s="6" t="s">
        <v>109</v>
      </c>
      <c r="E67" s="6" t="s">
        <v>113</v>
      </c>
      <c r="F67" s="8" t="s">
        <v>256</v>
      </c>
      <c r="G67" s="12" t="s">
        <v>150</v>
      </c>
      <c r="H67" s="28"/>
      <c r="I67" s="8" t="s">
        <v>162</v>
      </c>
      <c r="J67" s="10">
        <v>60</v>
      </c>
      <c r="N67" s="6" t="s">
        <v>251</v>
      </c>
      <c r="O67" s="6" t="s">
        <v>160</v>
      </c>
      <c r="P67" s="9"/>
      <c r="Q67" s="7" t="s">
        <v>158</v>
      </c>
      <c r="T67" s="10">
        <v>1164.6551724137933</v>
      </c>
      <c r="U67" s="10">
        <v>1351</v>
      </c>
      <c r="X67" s="6" t="s">
        <v>153</v>
      </c>
      <c r="Z67" s="6" t="s">
        <v>154</v>
      </c>
      <c r="AQ67" s="7" t="s">
        <v>158</v>
      </c>
      <c r="AR67" s="14">
        <v>43656</v>
      </c>
      <c r="AS67" s="14">
        <v>43656</v>
      </c>
      <c r="AT67" s="6" t="s">
        <v>294</v>
      </c>
    </row>
    <row r="68" spans="1:50" ht="315" x14ac:dyDescent="0.25">
      <c r="A68" s="6">
        <v>2019</v>
      </c>
      <c r="B68" s="14">
        <v>43556</v>
      </c>
      <c r="C68" s="14">
        <v>43646</v>
      </c>
      <c r="D68" s="6" t="s">
        <v>109</v>
      </c>
      <c r="E68" s="6" t="s">
        <v>113</v>
      </c>
      <c r="F68" s="8" t="s">
        <v>257</v>
      </c>
      <c r="G68" s="12" t="s">
        <v>150</v>
      </c>
      <c r="H68" s="28"/>
      <c r="I68" s="16" t="s">
        <v>155</v>
      </c>
      <c r="J68" s="10">
        <v>61</v>
      </c>
      <c r="N68" s="8" t="s">
        <v>167</v>
      </c>
      <c r="O68" s="6" t="s">
        <v>172</v>
      </c>
      <c r="P68" s="9"/>
      <c r="Q68" s="7" t="s">
        <v>158</v>
      </c>
      <c r="T68" s="15">
        <v>12742</v>
      </c>
      <c r="U68" s="15">
        <v>14780.72</v>
      </c>
      <c r="X68" s="6" t="s">
        <v>153</v>
      </c>
      <c r="Z68" s="6" t="s">
        <v>154</v>
      </c>
      <c r="AQ68" s="7" t="s">
        <v>158</v>
      </c>
      <c r="AR68" s="14">
        <v>43656</v>
      </c>
      <c r="AS68" s="14">
        <v>43656</v>
      </c>
      <c r="AT68" s="6" t="s">
        <v>294</v>
      </c>
    </row>
    <row r="69" spans="1:50" ht="315" x14ac:dyDescent="0.25">
      <c r="A69" s="6">
        <v>2019</v>
      </c>
      <c r="B69" s="14">
        <v>43556</v>
      </c>
      <c r="C69" s="14">
        <v>43646</v>
      </c>
      <c r="D69" s="6" t="s">
        <v>109</v>
      </c>
      <c r="E69" s="6" t="s">
        <v>113</v>
      </c>
      <c r="F69" s="8" t="s">
        <v>258</v>
      </c>
      <c r="G69" s="12" t="s">
        <v>150</v>
      </c>
      <c r="H69" s="28"/>
      <c r="I69" s="16" t="s">
        <v>155</v>
      </c>
      <c r="J69" s="10">
        <v>62</v>
      </c>
      <c r="N69" s="6" t="s">
        <v>167</v>
      </c>
      <c r="O69" s="11" t="s">
        <v>172</v>
      </c>
      <c r="P69" s="9"/>
      <c r="Q69" s="7" t="s">
        <v>158</v>
      </c>
      <c r="T69" s="15">
        <v>12742</v>
      </c>
      <c r="U69" s="15">
        <v>14780.72</v>
      </c>
      <c r="X69" s="6" t="s">
        <v>153</v>
      </c>
      <c r="Z69" s="6" t="s">
        <v>154</v>
      </c>
      <c r="AQ69" s="7" t="s">
        <v>158</v>
      </c>
      <c r="AR69" s="14">
        <v>43656</v>
      </c>
      <c r="AS69" s="14">
        <v>43656</v>
      </c>
      <c r="AT69" s="6" t="s">
        <v>294</v>
      </c>
    </row>
    <row r="70" spans="1:50" ht="315" x14ac:dyDescent="0.25">
      <c r="A70" s="6">
        <v>2019</v>
      </c>
      <c r="B70" s="14">
        <v>43556</v>
      </c>
      <c r="C70" s="14">
        <v>43646</v>
      </c>
      <c r="D70" s="6" t="s">
        <v>109</v>
      </c>
      <c r="E70" s="6" t="s">
        <v>113</v>
      </c>
      <c r="F70" s="8" t="s">
        <v>259</v>
      </c>
      <c r="G70" s="12" t="s">
        <v>150</v>
      </c>
      <c r="H70" s="28"/>
      <c r="I70" s="6" t="s">
        <v>155</v>
      </c>
      <c r="J70" s="10">
        <v>63</v>
      </c>
      <c r="N70" s="8" t="s">
        <v>167</v>
      </c>
      <c r="O70" s="6" t="s">
        <v>172</v>
      </c>
      <c r="P70" s="9"/>
      <c r="Q70" s="7" t="s">
        <v>158</v>
      </c>
      <c r="T70" s="10">
        <v>12742</v>
      </c>
      <c r="U70" s="10">
        <v>14780.72</v>
      </c>
      <c r="X70" s="6" t="s">
        <v>153</v>
      </c>
      <c r="Z70" s="6" t="s">
        <v>154</v>
      </c>
      <c r="AQ70" s="7" t="s">
        <v>158</v>
      </c>
      <c r="AR70" s="14">
        <v>43656</v>
      </c>
      <c r="AS70" s="14">
        <v>43656</v>
      </c>
      <c r="AT70" s="6" t="s">
        <v>294</v>
      </c>
    </row>
    <row r="71" spans="1:50" ht="315" x14ac:dyDescent="0.25">
      <c r="A71" s="6">
        <v>2019</v>
      </c>
      <c r="B71" s="14">
        <v>43556</v>
      </c>
      <c r="C71" s="14">
        <v>43646</v>
      </c>
      <c r="D71" s="6" t="s">
        <v>109</v>
      </c>
      <c r="E71" s="6" t="s">
        <v>113</v>
      </c>
      <c r="F71" s="8" t="s">
        <v>260</v>
      </c>
      <c r="G71" s="12" t="s">
        <v>150</v>
      </c>
      <c r="H71" s="28"/>
      <c r="I71" s="16" t="s">
        <v>155</v>
      </c>
      <c r="J71" s="10">
        <v>64</v>
      </c>
      <c r="N71" s="8" t="s">
        <v>167</v>
      </c>
      <c r="O71" s="6" t="s">
        <v>172</v>
      </c>
      <c r="P71" s="9"/>
      <c r="Q71" s="7" t="s">
        <v>158</v>
      </c>
      <c r="T71" s="10">
        <v>12742</v>
      </c>
      <c r="U71" s="10">
        <v>14780.72</v>
      </c>
      <c r="X71" s="6" t="s">
        <v>153</v>
      </c>
      <c r="Z71" s="6" t="s">
        <v>154</v>
      </c>
      <c r="AQ71" s="7" t="s">
        <v>158</v>
      </c>
      <c r="AR71" s="14">
        <v>43656</v>
      </c>
      <c r="AS71" s="14">
        <v>43656</v>
      </c>
      <c r="AT71" s="6" t="s">
        <v>294</v>
      </c>
    </row>
    <row r="72" spans="1:50" ht="315" x14ac:dyDescent="0.25">
      <c r="A72" s="6">
        <v>2019</v>
      </c>
      <c r="B72" s="14">
        <v>43556</v>
      </c>
      <c r="C72" s="14">
        <v>43646</v>
      </c>
      <c r="D72" s="6" t="s">
        <v>109</v>
      </c>
      <c r="E72" s="6" t="s">
        <v>113</v>
      </c>
      <c r="F72" s="8" t="s">
        <v>261</v>
      </c>
      <c r="G72" s="12" t="s">
        <v>150</v>
      </c>
      <c r="H72" s="28"/>
      <c r="I72" s="8" t="s">
        <v>155</v>
      </c>
      <c r="J72" s="10">
        <v>65</v>
      </c>
      <c r="N72" s="6" t="s">
        <v>167</v>
      </c>
      <c r="O72" s="6" t="s">
        <v>172</v>
      </c>
      <c r="P72" s="9"/>
      <c r="Q72" s="7" t="s">
        <v>158</v>
      </c>
      <c r="T72" s="10">
        <v>12742</v>
      </c>
      <c r="U72" s="10">
        <v>14780.72</v>
      </c>
      <c r="X72" s="6" t="s">
        <v>153</v>
      </c>
      <c r="Z72" s="6" t="s">
        <v>154</v>
      </c>
      <c r="AQ72" s="7" t="s">
        <v>158</v>
      </c>
      <c r="AR72" s="14">
        <v>43656</v>
      </c>
      <c r="AS72" s="14">
        <v>43656</v>
      </c>
      <c r="AT72" s="6" t="s">
        <v>294</v>
      </c>
    </row>
    <row r="73" spans="1:50" ht="315" x14ac:dyDescent="0.25">
      <c r="A73" s="6">
        <v>2019</v>
      </c>
      <c r="B73" s="14">
        <v>43556</v>
      </c>
      <c r="C73" s="14">
        <v>43646</v>
      </c>
      <c r="D73" s="6" t="s">
        <v>109</v>
      </c>
      <c r="E73" s="6" t="s">
        <v>113</v>
      </c>
      <c r="F73" s="8" t="s">
        <v>262</v>
      </c>
      <c r="G73" s="12" t="s">
        <v>150</v>
      </c>
      <c r="H73" s="28"/>
      <c r="I73" s="16" t="s">
        <v>155</v>
      </c>
      <c r="J73" s="10">
        <v>66</v>
      </c>
      <c r="N73" s="8" t="s">
        <v>167</v>
      </c>
      <c r="O73" s="6" t="s">
        <v>172</v>
      </c>
      <c r="P73" s="9"/>
      <c r="Q73" s="7" t="s">
        <v>158</v>
      </c>
      <c r="T73" s="15">
        <v>12742</v>
      </c>
      <c r="U73" s="15">
        <v>14780.72</v>
      </c>
      <c r="X73" s="6" t="s">
        <v>153</v>
      </c>
      <c r="Z73" s="6" t="s">
        <v>154</v>
      </c>
      <c r="AQ73" s="7" t="s">
        <v>158</v>
      </c>
      <c r="AR73" s="14">
        <v>43656</v>
      </c>
      <c r="AS73" s="14">
        <v>43656</v>
      </c>
      <c r="AT73" s="6" t="s">
        <v>294</v>
      </c>
    </row>
    <row r="74" spans="1:50" ht="315" x14ac:dyDescent="0.25">
      <c r="A74" s="6">
        <v>2019</v>
      </c>
      <c r="B74" s="14">
        <v>43556</v>
      </c>
      <c r="C74" s="14">
        <v>43646</v>
      </c>
      <c r="D74" s="6" t="s">
        <v>109</v>
      </c>
      <c r="E74" s="6" t="s">
        <v>113</v>
      </c>
      <c r="F74" s="8" t="s">
        <v>263</v>
      </c>
      <c r="G74" s="12" t="s">
        <v>150</v>
      </c>
      <c r="H74" s="28"/>
      <c r="I74" s="16" t="s">
        <v>155</v>
      </c>
      <c r="J74" s="10">
        <v>67</v>
      </c>
      <c r="N74" s="6" t="s">
        <v>156</v>
      </c>
      <c r="O74" s="11" t="s">
        <v>157</v>
      </c>
      <c r="P74" s="9"/>
      <c r="Q74" s="7" t="s">
        <v>158</v>
      </c>
      <c r="T74" s="15">
        <v>33713.353448275862</v>
      </c>
      <c r="U74" s="15">
        <v>39107.49</v>
      </c>
      <c r="X74" s="6" t="s">
        <v>153</v>
      </c>
      <c r="Z74" s="6" t="s">
        <v>154</v>
      </c>
      <c r="AQ74" s="7" t="s">
        <v>158</v>
      </c>
      <c r="AR74" s="14">
        <v>43656</v>
      </c>
      <c r="AS74" s="14">
        <v>43656</v>
      </c>
      <c r="AT74" s="6" t="s">
        <v>294</v>
      </c>
    </row>
    <row r="75" spans="1:50" ht="315" x14ac:dyDescent="0.25">
      <c r="A75" s="6">
        <v>2019</v>
      </c>
      <c r="B75" s="14">
        <v>43556</v>
      </c>
      <c r="C75" s="14">
        <v>43646</v>
      </c>
      <c r="D75" s="6" t="s">
        <v>109</v>
      </c>
      <c r="E75" s="6" t="s">
        <v>113</v>
      </c>
      <c r="F75" s="8" t="s">
        <v>264</v>
      </c>
      <c r="G75" s="12" t="s">
        <v>150</v>
      </c>
      <c r="H75" s="28"/>
      <c r="I75" s="6" t="s">
        <v>159</v>
      </c>
      <c r="J75" s="10">
        <v>68</v>
      </c>
      <c r="N75" s="10" t="s">
        <v>217</v>
      </c>
      <c r="O75" s="11" t="s">
        <v>218</v>
      </c>
      <c r="P75" s="9"/>
      <c r="Q75" s="7" t="s">
        <v>158</v>
      </c>
      <c r="T75" s="18">
        <v>13975.525862068967</v>
      </c>
      <c r="U75" s="10">
        <v>16211.61</v>
      </c>
      <c r="X75" s="6" t="s">
        <v>153</v>
      </c>
      <c r="Z75" s="6" t="s">
        <v>154</v>
      </c>
      <c r="AQ75" s="7" t="s">
        <v>158</v>
      </c>
      <c r="AR75" s="14">
        <v>43656</v>
      </c>
      <c r="AS75" s="14">
        <v>43656</v>
      </c>
      <c r="AT75" s="6" t="s">
        <v>294</v>
      </c>
    </row>
    <row r="76" spans="1:50" ht="315" x14ac:dyDescent="0.25">
      <c r="A76" s="6">
        <v>2019</v>
      </c>
      <c r="B76" s="14">
        <v>43556</v>
      </c>
      <c r="C76" s="14">
        <v>43646</v>
      </c>
      <c r="D76" s="6" t="s">
        <v>109</v>
      </c>
      <c r="E76" s="6" t="s">
        <v>113</v>
      </c>
      <c r="F76" s="8" t="s">
        <v>265</v>
      </c>
      <c r="G76" s="12" t="s">
        <v>150</v>
      </c>
      <c r="H76" s="28"/>
      <c r="I76" s="6" t="s">
        <v>179</v>
      </c>
      <c r="J76" s="10">
        <v>69</v>
      </c>
      <c r="N76" s="10" t="s">
        <v>151</v>
      </c>
      <c r="O76" s="11" t="s">
        <v>152</v>
      </c>
      <c r="P76" s="9"/>
      <c r="Q76" s="7" t="s">
        <v>158</v>
      </c>
      <c r="T76" s="18">
        <v>112.06896551724138</v>
      </c>
      <c r="U76" s="10">
        <v>130</v>
      </c>
      <c r="X76" s="6" t="s">
        <v>153</v>
      </c>
      <c r="Z76" s="6" t="s">
        <v>154</v>
      </c>
      <c r="AQ76" s="7" t="s">
        <v>158</v>
      </c>
      <c r="AR76" s="14">
        <v>43656</v>
      </c>
      <c r="AS76" s="14">
        <v>43656</v>
      </c>
      <c r="AT76" s="6" t="s">
        <v>294</v>
      </c>
    </row>
    <row r="77" spans="1:50" ht="315" x14ac:dyDescent="0.25">
      <c r="A77" s="6">
        <v>2019</v>
      </c>
      <c r="B77" s="14">
        <v>43556</v>
      </c>
      <c r="C77" s="14">
        <v>43646</v>
      </c>
      <c r="D77" s="6" t="s">
        <v>109</v>
      </c>
      <c r="E77" s="6" t="s">
        <v>113</v>
      </c>
      <c r="F77" s="21" t="s">
        <v>266</v>
      </c>
      <c r="G77" s="12" t="s">
        <v>150</v>
      </c>
      <c r="H77" s="28"/>
      <c r="I77" s="10" t="s">
        <v>179</v>
      </c>
      <c r="J77" s="10">
        <v>70</v>
      </c>
      <c r="N77" s="6" t="s">
        <v>168</v>
      </c>
      <c r="O77" s="11" t="s">
        <v>173</v>
      </c>
      <c r="P77" s="9"/>
      <c r="Q77" s="7" t="s">
        <v>158</v>
      </c>
      <c r="T77" s="10">
        <v>358.62068965517244</v>
      </c>
      <c r="U77" s="10">
        <v>416</v>
      </c>
      <c r="X77" s="6" t="s">
        <v>153</v>
      </c>
      <c r="Z77" s="6" t="s">
        <v>154</v>
      </c>
      <c r="AQ77" s="7" t="s">
        <v>158</v>
      </c>
      <c r="AR77" s="14">
        <v>43656</v>
      </c>
      <c r="AS77" s="14">
        <v>43656</v>
      </c>
      <c r="AT77" s="6" t="s">
        <v>294</v>
      </c>
    </row>
    <row r="78" spans="1:50" ht="315" x14ac:dyDescent="0.25">
      <c r="A78" s="6">
        <v>2019</v>
      </c>
      <c r="B78" s="14">
        <v>43556</v>
      </c>
      <c r="C78" s="14">
        <v>43646</v>
      </c>
      <c r="D78" s="6" t="s">
        <v>109</v>
      </c>
      <c r="E78" s="6" t="s">
        <v>113</v>
      </c>
      <c r="F78" s="21" t="s">
        <v>267</v>
      </c>
      <c r="G78" s="12" t="s">
        <v>150</v>
      </c>
      <c r="H78" s="28"/>
      <c r="I78" s="10" t="s">
        <v>179</v>
      </c>
      <c r="J78" s="10">
        <v>71</v>
      </c>
      <c r="N78" s="6" t="s">
        <v>185</v>
      </c>
      <c r="O78" s="13" t="s">
        <v>161</v>
      </c>
      <c r="P78" s="9"/>
      <c r="Q78" s="7" t="s">
        <v>158</v>
      </c>
      <c r="T78" s="10">
        <v>1037.5431034482758</v>
      </c>
      <c r="U78" s="10">
        <v>1203.55</v>
      </c>
      <c r="X78" s="6" t="s">
        <v>153</v>
      </c>
      <c r="Z78" s="6" t="s">
        <v>154</v>
      </c>
      <c r="AQ78" s="7" t="s">
        <v>158</v>
      </c>
      <c r="AR78" s="14">
        <v>43656</v>
      </c>
      <c r="AS78" s="14">
        <v>43656</v>
      </c>
      <c r="AT78" s="6" t="s">
        <v>294</v>
      </c>
    </row>
    <row r="79" spans="1:50" ht="315" x14ac:dyDescent="0.25">
      <c r="A79" s="6">
        <v>2019</v>
      </c>
      <c r="B79" s="14">
        <v>43556</v>
      </c>
      <c r="C79" s="14">
        <v>43646</v>
      </c>
      <c r="D79" s="6" t="s">
        <v>109</v>
      </c>
      <c r="E79" s="6" t="s">
        <v>113</v>
      </c>
      <c r="F79" s="21" t="s">
        <v>268</v>
      </c>
      <c r="G79" s="12" t="s">
        <v>150</v>
      </c>
      <c r="H79" s="28"/>
      <c r="I79" s="10" t="s">
        <v>179</v>
      </c>
      <c r="J79" s="10">
        <v>72</v>
      </c>
      <c r="N79" s="6" t="s">
        <v>151</v>
      </c>
      <c r="O79" s="13" t="s">
        <v>152</v>
      </c>
      <c r="P79" s="9"/>
      <c r="Q79" s="7" t="s">
        <v>158</v>
      </c>
      <c r="T79" s="10">
        <v>112.06896551724138</v>
      </c>
      <c r="U79" s="10">
        <v>130</v>
      </c>
      <c r="X79" s="6" t="s">
        <v>153</v>
      </c>
      <c r="Z79" s="6" t="s">
        <v>154</v>
      </c>
      <c r="AQ79" s="7" t="s">
        <v>158</v>
      </c>
      <c r="AR79" s="14">
        <v>43656</v>
      </c>
      <c r="AS79" s="14">
        <v>43656</v>
      </c>
      <c r="AT79" s="6" t="s">
        <v>294</v>
      </c>
    </row>
    <row r="80" spans="1:50" ht="315" x14ac:dyDescent="0.25">
      <c r="A80" s="6">
        <v>2019</v>
      </c>
      <c r="B80" s="14">
        <v>43556</v>
      </c>
      <c r="C80" s="14">
        <v>43646</v>
      </c>
      <c r="D80" s="6" t="s">
        <v>109</v>
      </c>
      <c r="E80" s="6" t="s">
        <v>113</v>
      </c>
      <c r="F80" s="21" t="s">
        <v>269</v>
      </c>
      <c r="G80" s="12" t="s">
        <v>150</v>
      </c>
      <c r="H80" s="28"/>
      <c r="I80" s="10" t="s">
        <v>179</v>
      </c>
      <c r="J80" s="10">
        <v>73</v>
      </c>
      <c r="N80" s="6" t="s">
        <v>168</v>
      </c>
      <c r="O80" s="13" t="s">
        <v>173</v>
      </c>
      <c r="P80" s="9"/>
      <c r="Q80" s="7" t="s">
        <v>158</v>
      </c>
      <c r="T80" s="10">
        <v>275.86206896551727</v>
      </c>
      <c r="U80" s="10">
        <v>320</v>
      </c>
      <c r="X80" s="6" t="s">
        <v>153</v>
      </c>
      <c r="Z80" s="6" t="s">
        <v>154</v>
      </c>
      <c r="AQ80" s="7" t="s">
        <v>158</v>
      </c>
      <c r="AR80" s="14">
        <v>43656</v>
      </c>
      <c r="AS80" s="14">
        <v>43656</v>
      </c>
      <c r="AT80" s="6" t="s">
        <v>294</v>
      </c>
    </row>
    <row r="81" spans="1:46" ht="315" x14ac:dyDescent="0.25">
      <c r="A81" s="6">
        <v>2019</v>
      </c>
      <c r="B81" s="14">
        <v>43556</v>
      </c>
      <c r="C81" s="14">
        <v>43646</v>
      </c>
      <c r="D81" s="6" t="s">
        <v>109</v>
      </c>
      <c r="E81" s="6" t="s">
        <v>113</v>
      </c>
      <c r="F81" s="10" t="s">
        <v>270</v>
      </c>
      <c r="G81" s="12" t="s">
        <v>150</v>
      </c>
      <c r="H81" s="28"/>
      <c r="I81" s="10" t="s">
        <v>179</v>
      </c>
      <c r="J81" s="10">
        <v>74</v>
      </c>
      <c r="N81" s="6" t="s">
        <v>185</v>
      </c>
      <c r="O81" s="11" t="s">
        <v>161</v>
      </c>
      <c r="P81" s="9"/>
      <c r="Q81" s="7" t="s">
        <v>158</v>
      </c>
      <c r="T81" s="10">
        <v>463.79310344827587</v>
      </c>
      <c r="U81" s="10">
        <v>538</v>
      </c>
      <c r="X81" s="6" t="s">
        <v>153</v>
      </c>
      <c r="Z81" s="6" t="s">
        <v>154</v>
      </c>
      <c r="AQ81" s="7" t="s">
        <v>158</v>
      </c>
      <c r="AR81" s="14">
        <v>43656</v>
      </c>
      <c r="AS81" s="14">
        <v>43656</v>
      </c>
      <c r="AT81" s="6" t="s">
        <v>294</v>
      </c>
    </row>
    <row r="82" spans="1:46" ht="315" x14ac:dyDescent="0.25">
      <c r="A82" s="6">
        <v>2019</v>
      </c>
      <c r="B82" s="14">
        <v>43556</v>
      </c>
      <c r="C82" s="14">
        <v>43646</v>
      </c>
      <c r="D82" s="6" t="s">
        <v>109</v>
      </c>
      <c r="E82" s="6" t="s">
        <v>113</v>
      </c>
      <c r="F82" s="10" t="s">
        <v>271</v>
      </c>
      <c r="G82" s="12" t="s">
        <v>150</v>
      </c>
      <c r="H82" s="28"/>
      <c r="I82" s="10" t="s">
        <v>179</v>
      </c>
      <c r="J82" s="10">
        <v>75</v>
      </c>
      <c r="N82" s="6" t="s">
        <v>168</v>
      </c>
      <c r="O82" s="13" t="s">
        <v>173</v>
      </c>
      <c r="P82" s="9"/>
      <c r="Q82" s="7" t="s">
        <v>158</v>
      </c>
      <c r="T82" s="10">
        <v>193.10344827586209</v>
      </c>
      <c r="U82" s="10">
        <v>224</v>
      </c>
      <c r="X82" s="6" t="s">
        <v>153</v>
      </c>
      <c r="Z82" s="6" t="s">
        <v>154</v>
      </c>
      <c r="AQ82" s="7" t="s">
        <v>158</v>
      </c>
      <c r="AR82" s="14">
        <v>43656</v>
      </c>
      <c r="AS82" s="14">
        <v>43656</v>
      </c>
      <c r="AT82" s="6" t="s">
        <v>294</v>
      </c>
    </row>
    <row r="83" spans="1:46" ht="315" x14ac:dyDescent="0.25">
      <c r="A83" s="6">
        <v>2019</v>
      </c>
      <c r="B83" s="14">
        <v>43556</v>
      </c>
      <c r="C83" s="14">
        <v>43646</v>
      </c>
      <c r="D83" s="6" t="s">
        <v>109</v>
      </c>
      <c r="E83" s="6" t="s">
        <v>113</v>
      </c>
      <c r="F83" s="10" t="s">
        <v>272</v>
      </c>
      <c r="G83" s="12" t="s">
        <v>150</v>
      </c>
      <c r="H83" s="28"/>
      <c r="I83" s="10" t="s">
        <v>179</v>
      </c>
      <c r="J83" s="10">
        <v>76</v>
      </c>
      <c r="N83" s="6" t="s">
        <v>168</v>
      </c>
      <c r="O83" s="13" t="s">
        <v>173</v>
      </c>
      <c r="P83" s="9"/>
      <c r="Q83" s="7" t="s">
        <v>158</v>
      </c>
      <c r="T83" s="10">
        <v>331.0344827586207</v>
      </c>
      <c r="U83" s="10">
        <v>384</v>
      </c>
      <c r="X83" s="6" t="s">
        <v>153</v>
      </c>
      <c r="Z83" s="6" t="s">
        <v>154</v>
      </c>
      <c r="AQ83" s="7" t="s">
        <v>158</v>
      </c>
      <c r="AR83" s="14">
        <v>43656</v>
      </c>
      <c r="AS83" s="14">
        <v>43656</v>
      </c>
      <c r="AT83" s="6" t="s">
        <v>294</v>
      </c>
    </row>
    <row r="84" spans="1:46" ht="315" x14ac:dyDescent="0.25">
      <c r="A84" s="6">
        <v>2019</v>
      </c>
      <c r="B84" s="14">
        <v>43556</v>
      </c>
      <c r="C84" s="14">
        <v>43646</v>
      </c>
      <c r="D84" s="6" t="s">
        <v>109</v>
      </c>
      <c r="E84" s="6" t="s">
        <v>113</v>
      </c>
      <c r="F84" s="10" t="s">
        <v>273</v>
      </c>
      <c r="G84" s="12" t="s">
        <v>150</v>
      </c>
      <c r="H84" s="28"/>
      <c r="I84" s="10" t="s">
        <v>179</v>
      </c>
      <c r="J84" s="10">
        <v>77</v>
      </c>
      <c r="N84" s="6" t="s">
        <v>151</v>
      </c>
      <c r="O84" s="13" t="s">
        <v>152</v>
      </c>
      <c r="P84" s="9"/>
      <c r="Q84" s="7" t="s">
        <v>158</v>
      </c>
      <c r="T84" s="10">
        <v>168.10344827586209</v>
      </c>
      <c r="U84" s="10">
        <v>195</v>
      </c>
      <c r="X84" s="6" t="s">
        <v>153</v>
      </c>
      <c r="Z84" s="6" t="s">
        <v>154</v>
      </c>
      <c r="AQ84" s="7" t="s">
        <v>158</v>
      </c>
      <c r="AR84" s="14">
        <v>43656</v>
      </c>
      <c r="AS84" s="14">
        <v>43656</v>
      </c>
      <c r="AT84" s="6" t="s">
        <v>294</v>
      </c>
    </row>
    <row r="85" spans="1:46" ht="315" x14ac:dyDescent="0.25">
      <c r="A85" s="6">
        <v>2019</v>
      </c>
      <c r="B85" s="14">
        <v>43556</v>
      </c>
      <c r="C85" s="14">
        <v>43646</v>
      </c>
      <c r="D85" s="6" t="s">
        <v>109</v>
      </c>
      <c r="E85" s="6" t="s">
        <v>113</v>
      </c>
      <c r="F85" s="10" t="s">
        <v>274</v>
      </c>
      <c r="G85" s="12" t="s">
        <v>150</v>
      </c>
      <c r="H85" s="28"/>
      <c r="I85" s="10" t="s">
        <v>179</v>
      </c>
      <c r="J85" s="10">
        <v>78</v>
      </c>
      <c r="N85" s="6" t="s">
        <v>151</v>
      </c>
      <c r="O85" s="13" t="s">
        <v>152</v>
      </c>
      <c r="P85" s="9"/>
      <c r="Q85" s="7" t="s">
        <v>158</v>
      </c>
      <c r="T85" s="10">
        <v>168.10344827586209</v>
      </c>
      <c r="U85" s="10">
        <v>195</v>
      </c>
      <c r="X85" s="6" t="s">
        <v>153</v>
      </c>
      <c r="Z85" s="6" t="s">
        <v>154</v>
      </c>
      <c r="AQ85" s="7" t="s">
        <v>158</v>
      </c>
      <c r="AR85" s="14">
        <v>43656</v>
      </c>
      <c r="AS85" s="14">
        <v>43656</v>
      </c>
      <c r="AT85" s="6" t="s">
        <v>294</v>
      </c>
    </row>
    <row r="86" spans="1:46" ht="315" x14ac:dyDescent="0.25">
      <c r="A86" s="6">
        <v>2019</v>
      </c>
      <c r="B86" s="14">
        <v>43556</v>
      </c>
      <c r="C86" s="14">
        <v>43646</v>
      </c>
      <c r="D86" s="6" t="s">
        <v>109</v>
      </c>
      <c r="E86" s="6" t="s">
        <v>113</v>
      </c>
      <c r="F86" s="10" t="s">
        <v>275</v>
      </c>
      <c r="G86" s="12" t="s">
        <v>150</v>
      </c>
      <c r="H86" s="28"/>
      <c r="I86" s="10" t="s">
        <v>162</v>
      </c>
      <c r="J86" s="10">
        <v>79</v>
      </c>
      <c r="N86" s="6" t="s">
        <v>169</v>
      </c>
      <c r="O86" s="13" t="s">
        <v>177</v>
      </c>
      <c r="P86" s="9"/>
      <c r="Q86" s="7" t="s">
        <v>158</v>
      </c>
      <c r="T86" s="10">
        <v>1211.793103448276</v>
      </c>
      <c r="U86" s="10">
        <v>1405.68</v>
      </c>
      <c r="X86" s="6" t="s">
        <v>153</v>
      </c>
      <c r="Z86" s="6" t="s">
        <v>154</v>
      </c>
      <c r="AQ86" s="7" t="s">
        <v>158</v>
      </c>
      <c r="AR86" s="14">
        <v>43656</v>
      </c>
      <c r="AS86" s="14">
        <v>43656</v>
      </c>
      <c r="AT86" s="6" t="s">
        <v>294</v>
      </c>
    </row>
    <row r="87" spans="1:46" ht="315" x14ac:dyDescent="0.25">
      <c r="A87" s="6">
        <v>2019</v>
      </c>
      <c r="B87" s="14">
        <v>43556</v>
      </c>
      <c r="C87" s="14">
        <v>43646</v>
      </c>
      <c r="D87" s="6" t="s">
        <v>109</v>
      </c>
      <c r="E87" s="6" t="s">
        <v>113</v>
      </c>
      <c r="F87" s="10" t="s">
        <v>276</v>
      </c>
      <c r="G87" s="12" t="s">
        <v>150</v>
      </c>
      <c r="H87" s="28"/>
      <c r="I87" s="10" t="s">
        <v>162</v>
      </c>
      <c r="J87" s="10">
        <v>80</v>
      </c>
      <c r="N87" s="6" t="s">
        <v>169</v>
      </c>
      <c r="O87" s="13" t="s">
        <v>177</v>
      </c>
      <c r="P87" s="9"/>
      <c r="Q87" s="7" t="s">
        <v>158</v>
      </c>
      <c r="T87" s="10">
        <v>211.42241379310346</v>
      </c>
      <c r="U87" s="10">
        <v>245.25</v>
      </c>
      <c r="X87" s="6" t="s">
        <v>153</v>
      </c>
      <c r="Z87" s="6" t="s">
        <v>154</v>
      </c>
      <c r="AQ87" s="7" t="s">
        <v>158</v>
      </c>
      <c r="AR87" s="14">
        <v>43656</v>
      </c>
      <c r="AS87" s="14">
        <v>43656</v>
      </c>
      <c r="AT87" s="6" t="s">
        <v>294</v>
      </c>
    </row>
    <row r="88" spans="1:46" ht="315" x14ac:dyDescent="0.25">
      <c r="A88" s="6">
        <v>2019</v>
      </c>
      <c r="B88" s="14">
        <v>43556</v>
      </c>
      <c r="C88" s="14">
        <v>43646</v>
      </c>
      <c r="D88" s="6" t="s">
        <v>109</v>
      </c>
      <c r="E88" s="6" t="s">
        <v>113</v>
      </c>
      <c r="F88" s="10" t="s">
        <v>277</v>
      </c>
      <c r="G88" s="12" t="s">
        <v>150</v>
      </c>
      <c r="H88" s="28"/>
      <c r="I88" s="10" t="s">
        <v>162</v>
      </c>
      <c r="J88" s="10">
        <v>81</v>
      </c>
      <c r="N88" s="6" t="s">
        <v>169</v>
      </c>
      <c r="O88" s="13" t="s">
        <v>177</v>
      </c>
      <c r="P88" s="9"/>
      <c r="Q88" s="7" t="s">
        <v>158</v>
      </c>
      <c r="T88" s="10">
        <v>2684.2931034482763</v>
      </c>
      <c r="U88" s="10">
        <v>3113.78</v>
      </c>
      <c r="X88" s="6" t="s">
        <v>153</v>
      </c>
      <c r="Z88" s="6" t="s">
        <v>154</v>
      </c>
      <c r="AQ88" s="7" t="s">
        <v>158</v>
      </c>
      <c r="AR88" s="14">
        <v>43656</v>
      </c>
      <c r="AS88" s="14">
        <v>43656</v>
      </c>
      <c r="AT88" s="6" t="s">
        <v>294</v>
      </c>
    </row>
    <row r="89" spans="1:46" ht="315" x14ac:dyDescent="0.25">
      <c r="A89" s="6">
        <v>2019</v>
      </c>
      <c r="B89" s="14">
        <v>43556</v>
      </c>
      <c r="C89" s="14">
        <v>43646</v>
      </c>
      <c r="D89" s="6" t="s">
        <v>109</v>
      </c>
      <c r="E89" s="6" t="s">
        <v>113</v>
      </c>
      <c r="F89" s="10" t="s">
        <v>278</v>
      </c>
      <c r="G89" s="12" t="s">
        <v>150</v>
      </c>
      <c r="H89" s="28"/>
      <c r="I89" s="10" t="s">
        <v>162</v>
      </c>
      <c r="J89" s="10">
        <v>82</v>
      </c>
      <c r="N89" s="6" t="s">
        <v>169</v>
      </c>
      <c r="O89" s="13" t="s">
        <v>177</v>
      </c>
      <c r="P89" s="9"/>
      <c r="Q89" s="7" t="s">
        <v>158</v>
      </c>
      <c r="T89" s="10">
        <v>2456.75</v>
      </c>
      <c r="U89" s="10">
        <v>2849.83</v>
      </c>
      <c r="X89" s="6" t="s">
        <v>153</v>
      </c>
      <c r="Z89" s="6" t="s">
        <v>154</v>
      </c>
      <c r="AQ89" s="7" t="s">
        <v>158</v>
      </c>
      <c r="AR89" s="14">
        <v>43656</v>
      </c>
      <c r="AS89" s="14">
        <v>43656</v>
      </c>
      <c r="AT89" s="6" t="s">
        <v>294</v>
      </c>
    </row>
    <row r="90" spans="1:46" ht="315" x14ac:dyDescent="0.25">
      <c r="A90" s="6">
        <v>2019</v>
      </c>
      <c r="B90" s="14">
        <v>43556</v>
      </c>
      <c r="C90" s="14">
        <v>43646</v>
      </c>
      <c r="D90" s="6" t="s">
        <v>109</v>
      </c>
      <c r="E90" s="6" t="s">
        <v>113</v>
      </c>
      <c r="F90" s="10" t="s">
        <v>279</v>
      </c>
      <c r="G90" s="12" t="s">
        <v>150</v>
      </c>
      <c r="H90" s="28"/>
      <c r="I90" s="10" t="s">
        <v>162</v>
      </c>
      <c r="J90" s="10">
        <v>83</v>
      </c>
      <c r="N90" s="6" t="s">
        <v>169</v>
      </c>
      <c r="O90" s="11" t="s">
        <v>177</v>
      </c>
      <c r="P90" s="9"/>
      <c r="Q90" s="7" t="s">
        <v>158</v>
      </c>
      <c r="T90" s="10">
        <v>2360.3362068965516</v>
      </c>
      <c r="U90" s="10">
        <v>2737.99</v>
      </c>
      <c r="X90" s="6" t="s">
        <v>153</v>
      </c>
      <c r="Z90" s="6" t="s">
        <v>154</v>
      </c>
      <c r="AQ90" s="7" t="s">
        <v>158</v>
      </c>
      <c r="AR90" s="14">
        <v>43656</v>
      </c>
      <c r="AS90" s="14">
        <v>43656</v>
      </c>
      <c r="AT90" s="6" t="s">
        <v>294</v>
      </c>
    </row>
    <row r="91" spans="1:46" ht="315" x14ac:dyDescent="0.25">
      <c r="A91" s="6">
        <v>2019</v>
      </c>
      <c r="B91" s="14">
        <v>43556</v>
      </c>
      <c r="C91" s="14">
        <v>43646</v>
      </c>
      <c r="D91" s="6" t="s">
        <v>109</v>
      </c>
      <c r="E91" s="6" t="s">
        <v>113</v>
      </c>
      <c r="F91" s="10" t="s">
        <v>280</v>
      </c>
      <c r="G91" s="12" t="s">
        <v>150</v>
      </c>
      <c r="H91" s="28"/>
      <c r="I91" s="10" t="s">
        <v>162</v>
      </c>
      <c r="J91" s="10">
        <v>84</v>
      </c>
      <c r="N91" s="6" t="s">
        <v>169</v>
      </c>
      <c r="O91" s="13" t="s">
        <v>177</v>
      </c>
      <c r="P91" s="9"/>
      <c r="Q91" s="7" t="s">
        <v>158</v>
      </c>
      <c r="T91" s="10">
        <v>3275.7672413793102</v>
      </c>
      <c r="U91" s="10">
        <v>3799.89</v>
      </c>
      <c r="X91" s="6" t="s">
        <v>153</v>
      </c>
      <c r="Z91" s="6" t="s">
        <v>154</v>
      </c>
      <c r="AQ91" s="7" t="s">
        <v>158</v>
      </c>
      <c r="AR91" s="14">
        <v>43656</v>
      </c>
      <c r="AS91" s="14">
        <v>43656</v>
      </c>
      <c r="AT91" s="6" t="s">
        <v>294</v>
      </c>
    </row>
    <row r="92" spans="1:46" ht="315" x14ac:dyDescent="0.25">
      <c r="A92" s="6">
        <v>2019</v>
      </c>
      <c r="B92" s="14">
        <v>43556</v>
      </c>
      <c r="C92" s="14">
        <v>43646</v>
      </c>
      <c r="D92" s="6" t="s">
        <v>109</v>
      </c>
      <c r="E92" s="6" t="s">
        <v>113</v>
      </c>
      <c r="F92" s="10" t="s">
        <v>281</v>
      </c>
      <c r="G92" s="12" t="s">
        <v>150</v>
      </c>
      <c r="H92" s="28"/>
      <c r="I92" s="10" t="s">
        <v>162</v>
      </c>
      <c r="J92" s="10">
        <v>85</v>
      </c>
      <c r="N92" s="6" t="s">
        <v>169</v>
      </c>
      <c r="O92" s="11" t="s">
        <v>177</v>
      </c>
      <c r="P92" s="9"/>
      <c r="Q92" s="7" t="s">
        <v>158</v>
      </c>
      <c r="T92" s="10">
        <v>8189.5775862068967</v>
      </c>
      <c r="U92" s="10">
        <v>9499.91</v>
      </c>
      <c r="X92" s="6" t="s">
        <v>153</v>
      </c>
      <c r="Z92" s="6" t="s">
        <v>154</v>
      </c>
      <c r="AQ92" s="7" t="s">
        <v>158</v>
      </c>
      <c r="AR92" s="14">
        <v>43656</v>
      </c>
      <c r="AS92" s="14">
        <v>43656</v>
      </c>
      <c r="AT92" s="6" t="s">
        <v>294</v>
      </c>
    </row>
    <row r="93" spans="1:46" ht="315" x14ac:dyDescent="0.25">
      <c r="A93" s="6">
        <v>2019</v>
      </c>
      <c r="B93" s="14">
        <v>43556</v>
      </c>
      <c r="C93" s="14">
        <v>43646</v>
      </c>
      <c r="D93" s="6" t="s">
        <v>109</v>
      </c>
      <c r="E93" s="6" t="s">
        <v>113</v>
      </c>
      <c r="F93" s="10" t="s">
        <v>282</v>
      </c>
      <c r="G93" s="12" t="s">
        <v>150</v>
      </c>
      <c r="H93" s="28"/>
      <c r="I93" s="10" t="s">
        <v>162</v>
      </c>
      <c r="J93" s="10">
        <v>86</v>
      </c>
      <c r="N93" s="6" t="s">
        <v>169</v>
      </c>
      <c r="O93" s="13" t="s">
        <v>177</v>
      </c>
      <c r="P93" s="9"/>
      <c r="Q93" s="7" t="s">
        <v>158</v>
      </c>
      <c r="T93" s="10">
        <v>2129.3103448275865</v>
      </c>
      <c r="U93" s="10">
        <v>2470</v>
      </c>
      <c r="X93" s="6" t="s">
        <v>153</v>
      </c>
      <c r="Z93" s="6" t="s">
        <v>154</v>
      </c>
      <c r="AQ93" s="7" t="s">
        <v>158</v>
      </c>
      <c r="AR93" s="14">
        <v>43656</v>
      </c>
      <c r="AS93" s="14">
        <v>43656</v>
      </c>
      <c r="AT93" s="6" t="s">
        <v>294</v>
      </c>
    </row>
    <row r="94" spans="1:46" ht="315" x14ac:dyDescent="0.25">
      <c r="A94" s="6">
        <v>2019</v>
      </c>
      <c r="B94" s="14">
        <v>43556</v>
      </c>
      <c r="C94" s="14">
        <v>43646</v>
      </c>
      <c r="D94" s="6" t="s">
        <v>109</v>
      </c>
      <c r="E94" s="6" t="s">
        <v>113</v>
      </c>
      <c r="F94" s="10" t="s">
        <v>283</v>
      </c>
      <c r="G94" s="12" t="s">
        <v>150</v>
      </c>
      <c r="H94" s="28"/>
      <c r="I94" s="10" t="s">
        <v>162</v>
      </c>
      <c r="J94" s="10">
        <v>87</v>
      </c>
      <c r="N94" s="6" t="s">
        <v>284</v>
      </c>
      <c r="O94" s="11" t="s">
        <v>285</v>
      </c>
      <c r="P94" s="9"/>
      <c r="Q94" s="7" t="s">
        <v>158</v>
      </c>
      <c r="T94" s="10">
        <v>2300</v>
      </c>
      <c r="U94" s="10">
        <v>2668</v>
      </c>
      <c r="X94" s="6" t="s">
        <v>153</v>
      </c>
      <c r="Z94" s="6" t="s">
        <v>154</v>
      </c>
      <c r="AQ94" s="7" t="s">
        <v>158</v>
      </c>
      <c r="AR94" s="14">
        <v>43656</v>
      </c>
      <c r="AS94" s="14">
        <v>43656</v>
      </c>
      <c r="AT94" s="6" t="s">
        <v>294</v>
      </c>
    </row>
    <row r="95" spans="1:46" ht="315" x14ac:dyDescent="0.25">
      <c r="A95" s="6">
        <v>2019</v>
      </c>
      <c r="B95" s="14">
        <v>43556</v>
      </c>
      <c r="C95" s="14">
        <v>43646</v>
      </c>
      <c r="D95" s="6" t="s">
        <v>109</v>
      </c>
      <c r="E95" s="6" t="s">
        <v>113</v>
      </c>
      <c r="F95" s="10" t="s">
        <v>286</v>
      </c>
      <c r="G95" s="12" t="s">
        <v>150</v>
      </c>
      <c r="H95" s="28"/>
      <c r="I95" s="10" t="s">
        <v>162</v>
      </c>
      <c r="J95" s="10">
        <v>88</v>
      </c>
      <c r="N95" s="6" t="s">
        <v>163</v>
      </c>
      <c r="O95" s="11" t="s">
        <v>164</v>
      </c>
      <c r="P95" s="9"/>
      <c r="Q95" s="7" t="s">
        <v>158</v>
      </c>
      <c r="T95" s="10">
        <v>1026.8103448275863</v>
      </c>
      <c r="U95" s="10">
        <v>1191.0999999999999</v>
      </c>
      <c r="X95" s="6" t="s">
        <v>153</v>
      </c>
      <c r="Z95" s="6" t="s">
        <v>154</v>
      </c>
      <c r="AQ95" s="7" t="s">
        <v>158</v>
      </c>
      <c r="AR95" s="14">
        <v>43656</v>
      </c>
      <c r="AS95" s="14">
        <v>43656</v>
      </c>
      <c r="AT95" s="6" t="s">
        <v>294</v>
      </c>
    </row>
    <row r="96" spans="1:46" ht="315" x14ac:dyDescent="0.25">
      <c r="A96" s="6">
        <v>2019</v>
      </c>
      <c r="B96" s="14">
        <v>43556</v>
      </c>
      <c r="C96" s="14">
        <v>43646</v>
      </c>
      <c r="D96" s="6" t="s">
        <v>109</v>
      </c>
      <c r="E96" s="6" t="s">
        <v>113</v>
      </c>
      <c r="F96" s="10" t="s">
        <v>287</v>
      </c>
      <c r="G96" s="12" t="s">
        <v>150</v>
      </c>
      <c r="H96" s="28"/>
      <c r="I96" s="10" t="s">
        <v>162</v>
      </c>
      <c r="J96" s="10">
        <v>89</v>
      </c>
      <c r="N96" s="6" t="s">
        <v>163</v>
      </c>
      <c r="O96" s="13" t="s">
        <v>164</v>
      </c>
      <c r="P96" s="9"/>
      <c r="Q96" s="7" t="s">
        <v>158</v>
      </c>
      <c r="T96" s="10">
        <v>1129.4913793103449</v>
      </c>
      <c r="U96" s="10">
        <v>1310.21</v>
      </c>
      <c r="X96" s="6" t="s">
        <v>153</v>
      </c>
      <c r="Z96" s="6" t="s">
        <v>154</v>
      </c>
      <c r="AQ96" s="7" t="s">
        <v>158</v>
      </c>
      <c r="AR96" s="14">
        <v>43656</v>
      </c>
      <c r="AS96" s="14">
        <v>43656</v>
      </c>
      <c r="AT96" s="6" t="s">
        <v>294</v>
      </c>
    </row>
    <row r="97" spans="1:46" ht="315" x14ac:dyDescent="0.25">
      <c r="A97" s="6">
        <v>2019</v>
      </c>
      <c r="B97" s="14">
        <v>43556</v>
      </c>
      <c r="C97" s="14">
        <v>43646</v>
      </c>
      <c r="D97" s="6" t="s">
        <v>109</v>
      </c>
      <c r="E97" s="6" t="s">
        <v>113</v>
      </c>
      <c r="F97" s="10" t="s">
        <v>288</v>
      </c>
      <c r="G97" s="12" t="s">
        <v>150</v>
      </c>
      <c r="H97" s="28"/>
      <c r="I97" s="10" t="s">
        <v>162</v>
      </c>
      <c r="J97" s="10">
        <v>90</v>
      </c>
      <c r="K97" s="10" t="s">
        <v>289</v>
      </c>
      <c r="L97" s="10" t="s">
        <v>290</v>
      </c>
      <c r="M97" s="10" t="s">
        <v>291</v>
      </c>
      <c r="N97" s="6"/>
      <c r="O97" s="11" t="s">
        <v>292</v>
      </c>
      <c r="P97" s="9"/>
      <c r="Q97" s="7" t="s">
        <v>158</v>
      </c>
      <c r="T97" s="10">
        <v>110</v>
      </c>
      <c r="U97" s="10">
        <v>127.6</v>
      </c>
      <c r="X97" s="6" t="s">
        <v>153</v>
      </c>
      <c r="Z97" s="6" t="s">
        <v>154</v>
      </c>
      <c r="AQ97" s="7" t="s">
        <v>158</v>
      </c>
      <c r="AR97" s="14">
        <v>43656</v>
      </c>
      <c r="AS97" s="14">
        <v>43656</v>
      </c>
      <c r="AT97" s="6" t="s">
        <v>294</v>
      </c>
    </row>
    <row r="98" spans="1:46" ht="315" x14ac:dyDescent="0.25">
      <c r="A98" s="6">
        <v>2019</v>
      </c>
      <c r="B98" s="14">
        <v>43556</v>
      </c>
      <c r="C98" s="14">
        <v>43646</v>
      </c>
      <c r="D98" s="6" t="s">
        <v>109</v>
      </c>
      <c r="E98" s="6" t="s">
        <v>113</v>
      </c>
      <c r="F98" s="10" t="s">
        <v>293</v>
      </c>
      <c r="G98" s="12" t="s">
        <v>150</v>
      </c>
      <c r="H98" s="28"/>
      <c r="I98" s="10" t="s">
        <v>162</v>
      </c>
      <c r="J98" s="10">
        <v>91</v>
      </c>
      <c r="N98" s="6" t="s">
        <v>163</v>
      </c>
      <c r="O98" s="11" t="s">
        <v>164</v>
      </c>
      <c r="P98" s="9"/>
      <c r="Q98" s="7" t="s">
        <v>158</v>
      </c>
      <c r="T98" s="10">
        <v>616.08620689655174</v>
      </c>
      <c r="U98" s="10">
        <v>714.66</v>
      </c>
      <c r="X98" s="6" t="s">
        <v>153</v>
      </c>
      <c r="Z98" s="6" t="s">
        <v>154</v>
      </c>
      <c r="AQ98" s="7" t="s">
        <v>158</v>
      </c>
      <c r="AR98" s="14">
        <v>43656</v>
      </c>
      <c r="AS98" s="14">
        <v>43656</v>
      </c>
      <c r="AT98" s="6" t="s">
        <v>294</v>
      </c>
    </row>
    <row r="99" spans="1:46" x14ac:dyDescent="0.25">
      <c r="A99" s="6"/>
      <c r="B99" s="14"/>
      <c r="C99" s="15"/>
      <c r="D99" s="6"/>
      <c r="E99" s="6"/>
      <c r="G99" s="12"/>
      <c r="N99" s="6"/>
      <c r="O99" s="11"/>
      <c r="P99" s="9"/>
      <c r="Q99" s="7"/>
      <c r="X99" s="6"/>
      <c r="Z99" s="6"/>
      <c r="AQ99" s="7"/>
      <c r="AS99" s="14"/>
      <c r="AT99" s="6"/>
    </row>
    <row r="100" spans="1:46" x14ac:dyDescent="0.25">
      <c r="A100" s="6"/>
      <c r="B100" s="14"/>
      <c r="C100" s="15"/>
      <c r="D100" s="6"/>
      <c r="E100" s="6"/>
      <c r="G100" s="12"/>
      <c r="N100" s="6"/>
      <c r="O100" s="13"/>
      <c r="P100" s="9"/>
      <c r="Q100" s="7"/>
      <c r="X100" s="6"/>
      <c r="Z100" s="6"/>
      <c r="AQ100" s="7"/>
      <c r="AS100" s="14"/>
      <c r="AT100" s="6"/>
    </row>
    <row r="101" spans="1:46" x14ac:dyDescent="0.25">
      <c r="A101" s="6"/>
      <c r="B101" s="14"/>
      <c r="C101" s="15"/>
      <c r="D101" s="6"/>
      <c r="E101" s="6"/>
      <c r="G101" s="12"/>
      <c r="N101" s="6"/>
      <c r="O101" s="13"/>
      <c r="P101" s="9"/>
      <c r="Q101" s="7"/>
      <c r="X101" s="6"/>
      <c r="Z101" s="6"/>
      <c r="AQ101" s="7"/>
      <c r="AS101" s="14"/>
      <c r="AT101" s="6"/>
    </row>
    <row r="102" spans="1:46" x14ac:dyDescent="0.25">
      <c r="A102" s="6"/>
      <c r="B102" s="14"/>
      <c r="C102" s="15"/>
      <c r="D102" s="6"/>
      <c r="E102" s="6"/>
      <c r="G102" s="12"/>
      <c r="N102" s="6"/>
      <c r="O102" s="13"/>
      <c r="P102" s="9"/>
      <c r="Q102" s="7"/>
      <c r="X102" s="6"/>
      <c r="Z102" s="6"/>
      <c r="AQ102" s="7"/>
      <c r="AS102" s="14"/>
      <c r="AT102" s="6"/>
    </row>
    <row r="103" spans="1:46" x14ac:dyDescent="0.25">
      <c r="A103" s="6"/>
      <c r="B103" s="14"/>
      <c r="C103" s="15"/>
      <c r="D103" s="6"/>
      <c r="E103" s="6"/>
      <c r="G103" s="12"/>
      <c r="N103" s="6"/>
      <c r="O103" s="11"/>
      <c r="P103" s="9"/>
      <c r="Q103" s="7"/>
      <c r="X103" s="6"/>
      <c r="Z103" s="6"/>
      <c r="AQ103" s="7"/>
      <c r="AS103" s="14"/>
      <c r="AT103" s="6"/>
    </row>
    <row r="104" spans="1:46" x14ac:dyDescent="0.25">
      <c r="A104" s="6"/>
      <c r="B104" s="14"/>
      <c r="C104" s="15"/>
      <c r="D104" s="6"/>
      <c r="E104" s="6"/>
      <c r="G104" s="12"/>
      <c r="N104" s="6"/>
      <c r="O104" s="13"/>
      <c r="P104" s="9"/>
      <c r="Q104" s="7"/>
      <c r="X104" s="6"/>
      <c r="Z104" s="6"/>
      <c r="AQ104" s="7"/>
      <c r="AS104" s="14"/>
      <c r="AT104" s="6"/>
    </row>
    <row r="105" spans="1:46" x14ac:dyDescent="0.25">
      <c r="A105" s="6"/>
      <c r="B105" s="14"/>
      <c r="C105" s="15"/>
      <c r="D105" s="6"/>
      <c r="E105" s="6"/>
      <c r="G105" s="12"/>
      <c r="N105" s="6"/>
      <c r="O105" s="11"/>
      <c r="P105" s="9"/>
      <c r="Q105" s="7"/>
      <c r="X105" s="6"/>
      <c r="Z105" s="6"/>
      <c r="AQ105" s="7"/>
      <c r="AS105" s="14"/>
      <c r="AT105" s="6"/>
    </row>
    <row r="106" spans="1:46" x14ac:dyDescent="0.25">
      <c r="A106" s="6"/>
      <c r="B106" s="14"/>
      <c r="C106" s="15"/>
      <c r="D106" s="6"/>
      <c r="E106" s="6"/>
      <c r="G106" s="12"/>
      <c r="N106" s="6"/>
      <c r="O106" s="11"/>
      <c r="P106" s="9"/>
      <c r="Q106" s="7"/>
      <c r="X106" s="6"/>
      <c r="Z106" s="6"/>
      <c r="AQ106" s="7"/>
      <c r="AS106" s="14"/>
      <c r="AT106" s="6"/>
    </row>
    <row r="107" spans="1:46" x14ac:dyDescent="0.25">
      <c r="A107" s="6"/>
      <c r="B107" s="14"/>
      <c r="C107" s="15"/>
      <c r="D107" s="6"/>
      <c r="E107" s="6"/>
      <c r="G107" s="12"/>
      <c r="I107" s="6"/>
      <c r="N107" s="6"/>
      <c r="O107" s="6"/>
      <c r="P107" s="9"/>
      <c r="Q107" s="7"/>
      <c r="X107" s="6"/>
      <c r="Z107" s="6"/>
      <c r="AQ107" s="7"/>
      <c r="AS107" s="14"/>
      <c r="AT107" s="6"/>
    </row>
    <row r="108" spans="1:46" x14ac:dyDescent="0.25">
      <c r="A108" s="6"/>
      <c r="B108" s="14"/>
      <c r="C108" s="15"/>
      <c r="D108" s="6"/>
      <c r="E108" s="6"/>
      <c r="G108" s="12"/>
      <c r="I108" s="6"/>
      <c r="N108" s="6"/>
      <c r="O108" s="6"/>
      <c r="P108" s="9"/>
      <c r="Q108" s="7"/>
      <c r="X108" s="6"/>
      <c r="Z108" s="6"/>
      <c r="AQ108" s="7"/>
      <c r="AS108" s="14"/>
      <c r="AT108" s="6"/>
    </row>
    <row r="109" spans="1:46" x14ac:dyDescent="0.25">
      <c r="A109" s="6"/>
      <c r="B109" s="14"/>
      <c r="C109" s="15"/>
      <c r="D109" s="6"/>
      <c r="E109" s="6"/>
      <c r="G109" s="12"/>
      <c r="I109" s="6"/>
      <c r="O109" s="13"/>
      <c r="P109" s="9"/>
      <c r="Q109" s="7"/>
      <c r="X109" s="6"/>
      <c r="Z109" s="6"/>
      <c r="AQ109" s="7"/>
      <c r="AS109" s="14"/>
      <c r="AT109" s="6"/>
    </row>
    <row r="110" spans="1:46" x14ac:dyDescent="0.25">
      <c r="A110" s="6"/>
      <c r="B110" s="14"/>
      <c r="C110" s="15"/>
      <c r="D110" s="6"/>
      <c r="E110" s="6"/>
      <c r="G110" s="12"/>
      <c r="I110" s="6"/>
      <c r="N110" s="8"/>
      <c r="O110" s="6"/>
      <c r="P110" s="9"/>
      <c r="Q110" s="7"/>
      <c r="X110" s="6"/>
      <c r="Z110" s="6"/>
      <c r="AQ110" s="7"/>
      <c r="AS110" s="14"/>
      <c r="AT110" s="6"/>
    </row>
    <row r="111" spans="1:46" x14ac:dyDescent="0.25">
      <c r="A111" s="6"/>
      <c r="B111" s="14"/>
      <c r="C111" s="15"/>
      <c r="D111" s="6"/>
      <c r="E111" s="6"/>
      <c r="G111" s="12"/>
      <c r="I111" s="6"/>
      <c r="N111" s="6"/>
      <c r="O111" s="6"/>
      <c r="P111" s="9"/>
      <c r="Q111" s="7"/>
      <c r="X111" s="6"/>
      <c r="Z111" s="6"/>
      <c r="AQ111" s="7"/>
      <c r="AS111" s="14"/>
      <c r="AT111" s="6"/>
    </row>
    <row r="112" spans="1:46" x14ac:dyDescent="0.25">
      <c r="A112" s="6"/>
      <c r="B112" s="14"/>
      <c r="C112" s="15"/>
      <c r="D112" s="6"/>
      <c r="E112" s="6"/>
      <c r="G112" s="12"/>
      <c r="I112" s="6"/>
      <c r="N112" s="6"/>
      <c r="O112" s="13"/>
      <c r="P112" s="9"/>
      <c r="Q112" s="7"/>
      <c r="X112" s="6"/>
      <c r="Z112" s="6"/>
      <c r="AQ112" s="7"/>
      <c r="AS112" s="14"/>
      <c r="AT112" s="6"/>
    </row>
    <row r="113" spans="1:46" x14ac:dyDescent="0.25">
      <c r="A113" s="6"/>
      <c r="B113" s="14"/>
      <c r="C113" s="15"/>
      <c r="D113" s="6"/>
      <c r="E113" s="6"/>
      <c r="G113" s="12"/>
      <c r="I113" s="6"/>
      <c r="N113" s="6"/>
      <c r="O113" s="6"/>
      <c r="P113" s="9"/>
      <c r="Q113" s="7"/>
      <c r="X113" s="6"/>
      <c r="Z113" s="6"/>
      <c r="AQ113" s="7"/>
      <c r="AS113" s="14"/>
      <c r="AT113" s="6"/>
    </row>
    <row r="114" spans="1:46" x14ac:dyDescent="0.25">
      <c r="A114" s="6"/>
      <c r="B114" s="14"/>
      <c r="C114" s="15"/>
      <c r="D114" s="6"/>
      <c r="E114" s="6"/>
      <c r="G114" s="12"/>
      <c r="N114" s="8"/>
      <c r="P114" s="9"/>
      <c r="Q114" s="7"/>
      <c r="X114" s="6"/>
      <c r="Z114" s="6"/>
      <c r="AQ114" s="7"/>
      <c r="AR114" s="19"/>
      <c r="AS114" s="14"/>
      <c r="AT114" s="6"/>
    </row>
    <row r="115" spans="1:46" x14ac:dyDescent="0.25">
      <c r="A115" s="6"/>
      <c r="B115" s="14"/>
      <c r="C115" s="15"/>
      <c r="D115" s="6"/>
      <c r="E115" s="6"/>
      <c r="G115" s="12"/>
      <c r="N115" s="8"/>
      <c r="O115" s="6"/>
      <c r="P115" s="9"/>
      <c r="Q115" s="7"/>
      <c r="X115" s="6"/>
      <c r="Z115" s="6"/>
      <c r="AQ115" s="7"/>
      <c r="AR115" s="19"/>
      <c r="AS115" s="14"/>
      <c r="AT115" s="6"/>
    </row>
    <row r="116" spans="1:46" x14ac:dyDescent="0.25">
      <c r="A116" s="6"/>
      <c r="B116" s="14"/>
      <c r="C116" s="15"/>
      <c r="D116" s="6"/>
      <c r="E116" s="6"/>
      <c r="G116" s="12"/>
      <c r="I116" s="16"/>
      <c r="N116" s="16"/>
      <c r="O116" s="13"/>
      <c r="P116" s="9"/>
      <c r="Q116" s="7"/>
      <c r="X116" s="6"/>
      <c r="Z116" s="6"/>
      <c r="AQ116" s="7"/>
      <c r="AR116" s="19"/>
      <c r="AS116" s="14"/>
      <c r="AT116" s="6"/>
    </row>
    <row r="117" spans="1:46" x14ac:dyDescent="0.25">
      <c r="A117" s="6"/>
      <c r="B117" s="14"/>
      <c r="C117" s="15"/>
      <c r="D117" s="6"/>
      <c r="E117" s="6"/>
      <c r="G117" s="12"/>
      <c r="N117" s="6"/>
      <c r="P117" s="9"/>
      <c r="Q117" s="7"/>
      <c r="X117" s="6"/>
      <c r="Z117" s="6"/>
      <c r="AQ117" s="7"/>
      <c r="AR117" s="19"/>
      <c r="AS117" s="14"/>
      <c r="AT117" s="6"/>
    </row>
    <row r="118" spans="1:46" x14ac:dyDescent="0.25">
      <c r="A118" s="6"/>
      <c r="B118" s="14"/>
      <c r="C118" s="15"/>
      <c r="D118" s="6"/>
      <c r="E118" s="6"/>
      <c r="G118" s="12"/>
      <c r="I118" s="18"/>
      <c r="N118" s="8"/>
      <c r="P118" s="9"/>
      <c r="Q118" s="7"/>
      <c r="X118" s="6"/>
      <c r="Z118" s="6"/>
      <c r="AQ118" s="7"/>
      <c r="AS118" s="14"/>
      <c r="AT118" s="6"/>
    </row>
    <row r="119" spans="1:46" x14ac:dyDescent="0.25">
      <c r="A119" s="6"/>
      <c r="B119" s="14"/>
      <c r="C119" s="15"/>
      <c r="D119" s="6"/>
      <c r="E119" s="6"/>
      <c r="G119" s="12"/>
      <c r="I119" s="18"/>
      <c r="N119" s="9"/>
      <c r="P119" s="9"/>
      <c r="Q119" s="7"/>
      <c r="X119" s="6"/>
      <c r="Z119" s="6"/>
      <c r="AQ119" s="7"/>
      <c r="AS119" s="14"/>
      <c r="AT119" s="6"/>
    </row>
    <row r="120" spans="1:46" x14ac:dyDescent="0.25">
      <c r="A120" s="6"/>
      <c r="B120" s="14"/>
      <c r="C120" s="15"/>
      <c r="D120" s="6"/>
      <c r="E120" s="6"/>
      <c r="G120" s="12"/>
      <c r="I120" s="6"/>
      <c r="N120" s="8"/>
      <c r="O120" s="13"/>
      <c r="P120" s="9"/>
      <c r="Q120" s="7"/>
      <c r="X120" s="6"/>
      <c r="Z120" s="6"/>
      <c r="AQ120" s="7"/>
      <c r="AS120" s="14"/>
      <c r="AT120" s="6"/>
    </row>
    <row r="121" spans="1:46" x14ac:dyDescent="0.25">
      <c r="A121" s="6"/>
      <c r="B121" s="14"/>
      <c r="C121" s="15"/>
      <c r="D121" s="6"/>
      <c r="E121" s="6"/>
      <c r="G121" s="12"/>
      <c r="N121" s="8"/>
      <c r="P121" s="9"/>
      <c r="Q121" s="7"/>
      <c r="X121" s="6"/>
      <c r="Z121" s="6"/>
      <c r="AQ121" s="7"/>
      <c r="AR121" s="19"/>
      <c r="AS121" s="14"/>
      <c r="AT121" s="6"/>
    </row>
    <row r="122" spans="1:46" x14ac:dyDescent="0.25">
      <c r="A122" s="6"/>
      <c r="B122" s="14"/>
      <c r="C122" s="15"/>
      <c r="D122" s="6"/>
      <c r="E122" s="6"/>
      <c r="G122" s="12"/>
      <c r="I122" s="18"/>
      <c r="N122" s="6"/>
      <c r="P122" s="9"/>
      <c r="Q122" s="7"/>
      <c r="X122" s="6"/>
      <c r="Z122" s="6"/>
      <c r="AQ122" s="7"/>
      <c r="AR122" s="19"/>
      <c r="AS122" s="14"/>
      <c r="AT122" s="6"/>
    </row>
    <row r="123" spans="1:46" x14ac:dyDescent="0.25">
      <c r="A123" s="6"/>
      <c r="B123" s="14"/>
      <c r="C123" s="15"/>
      <c r="D123" s="6"/>
      <c r="E123" s="6"/>
      <c r="G123" s="12"/>
      <c r="I123" s="18"/>
      <c r="O123" s="13"/>
      <c r="P123" s="9"/>
      <c r="Q123" s="7"/>
      <c r="X123" s="6"/>
      <c r="Z123" s="6"/>
      <c r="AQ123" s="7"/>
      <c r="AS123" s="14"/>
      <c r="AT123" s="6"/>
    </row>
    <row r="124" spans="1:46" x14ac:dyDescent="0.25">
      <c r="A124" s="6"/>
      <c r="B124" s="14"/>
      <c r="C124" s="15"/>
      <c r="D124" s="6"/>
      <c r="E124" s="6"/>
      <c r="G124" s="12"/>
      <c r="I124" s="18"/>
      <c r="N124" s="6"/>
      <c r="P124" s="9"/>
      <c r="Q124" s="7"/>
      <c r="X124" s="6"/>
      <c r="Z124" s="6"/>
      <c r="AQ124" s="7"/>
      <c r="AS124" s="14"/>
      <c r="AT124" s="6"/>
    </row>
    <row r="125" spans="1:46" x14ac:dyDescent="0.25">
      <c r="A125" s="6"/>
      <c r="B125" s="14"/>
      <c r="C125" s="15"/>
      <c r="D125" s="6"/>
      <c r="E125" s="6"/>
      <c r="G125" s="12"/>
      <c r="I125" s="18"/>
      <c r="N125" s="6"/>
      <c r="P125" s="9"/>
      <c r="Q125" s="7"/>
      <c r="X125" s="6"/>
      <c r="Z125" s="6"/>
      <c r="AQ125" s="7"/>
      <c r="AS125" s="14"/>
      <c r="AT125" s="6"/>
    </row>
    <row r="126" spans="1:46" x14ac:dyDescent="0.25">
      <c r="A126" s="6"/>
      <c r="B126" s="14"/>
      <c r="C126" s="15"/>
      <c r="D126" s="6"/>
      <c r="E126" s="6"/>
      <c r="G126" s="12"/>
      <c r="I126" s="18"/>
      <c r="N126" s="6"/>
      <c r="P126" s="9"/>
      <c r="Q126" s="7"/>
      <c r="X126" s="6"/>
      <c r="Z126" s="6"/>
      <c r="AQ126" s="7"/>
      <c r="AS126" s="14"/>
      <c r="AT126" s="6"/>
    </row>
    <row r="127" spans="1:46" x14ac:dyDescent="0.25">
      <c r="A127" s="6"/>
      <c r="B127" s="14"/>
      <c r="C127" s="15"/>
      <c r="D127" s="6"/>
      <c r="E127" s="6"/>
      <c r="G127" s="12"/>
      <c r="I127" s="18"/>
      <c r="O127" s="13"/>
      <c r="P127" s="9"/>
      <c r="Q127" s="7"/>
      <c r="X127" s="6"/>
      <c r="Z127" s="6"/>
      <c r="AQ127" s="7"/>
      <c r="AS127" s="14"/>
      <c r="AT127" s="6"/>
    </row>
    <row r="128" spans="1:46" x14ac:dyDescent="0.25">
      <c r="A128" s="6"/>
      <c r="B128" s="14"/>
      <c r="C128" s="15"/>
      <c r="D128" s="6"/>
      <c r="E128" s="6"/>
      <c r="G128" s="12"/>
      <c r="I128" s="18"/>
      <c r="O128" s="13"/>
      <c r="P128" s="9"/>
      <c r="Q128" s="7"/>
      <c r="X128" s="6"/>
      <c r="Z128" s="6"/>
      <c r="AQ128" s="7"/>
      <c r="AS128" s="14"/>
      <c r="AT128" s="6"/>
    </row>
    <row r="129" spans="1:46" x14ac:dyDescent="0.25">
      <c r="A129" s="6"/>
      <c r="B129" s="14"/>
      <c r="C129" s="15"/>
      <c r="D129" s="6"/>
      <c r="E129" s="6"/>
      <c r="G129" s="12"/>
      <c r="I129" s="18"/>
      <c r="N129" s="6"/>
      <c r="P129" s="9"/>
      <c r="Q129" s="7"/>
      <c r="X129" s="6"/>
      <c r="Z129" s="6"/>
      <c r="AQ129" s="7"/>
      <c r="AS129" s="14"/>
      <c r="AT129" s="6"/>
    </row>
    <row r="130" spans="1:46" x14ac:dyDescent="0.25">
      <c r="A130" s="6"/>
      <c r="B130" s="14"/>
      <c r="C130" s="15"/>
      <c r="D130" s="6"/>
      <c r="E130" s="6"/>
      <c r="G130" s="12"/>
      <c r="I130" s="18"/>
      <c r="O130" s="13"/>
      <c r="P130" s="9"/>
      <c r="Q130" s="7"/>
      <c r="X130" s="6"/>
      <c r="Z130" s="6"/>
      <c r="AQ130" s="7"/>
      <c r="AS130" s="14"/>
      <c r="AT130" s="6"/>
    </row>
    <row r="131" spans="1:46" x14ac:dyDescent="0.25">
      <c r="A131" s="6"/>
      <c r="B131" s="14"/>
      <c r="C131" s="15"/>
      <c r="D131" s="6"/>
      <c r="E131" s="6"/>
      <c r="G131" s="12"/>
      <c r="I131" s="18"/>
      <c r="N131" s="6"/>
      <c r="P131" s="9"/>
      <c r="Q131" s="7"/>
      <c r="X131" s="6"/>
      <c r="Z131" s="6"/>
      <c r="AQ131" s="7"/>
      <c r="AS131" s="14"/>
      <c r="AT131" s="6"/>
    </row>
    <row r="132" spans="1:46" x14ac:dyDescent="0.25">
      <c r="A132" s="6"/>
      <c r="B132" s="14"/>
      <c r="C132" s="15"/>
      <c r="D132" s="6"/>
      <c r="E132" s="6"/>
      <c r="G132" s="12"/>
      <c r="I132" s="18"/>
      <c r="N132" s="6"/>
      <c r="P132" s="9"/>
      <c r="Q132" s="7"/>
      <c r="X132" s="6"/>
      <c r="Z132" s="6"/>
      <c r="AQ132" s="7"/>
      <c r="AS132" s="14"/>
      <c r="AT132" s="6"/>
    </row>
    <row r="133" spans="1:46" x14ac:dyDescent="0.25">
      <c r="A133" s="6"/>
      <c r="B133" s="14"/>
      <c r="C133" s="15"/>
      <c r="D133" s="6"/>
      <c r="E133" s="6"/>
      <c r="G133" s="12"/>
      <c r="I133" s="18"/>
      <c r="N133" s="6"/>
      <c r="P133" s="9"/>
      <c r="Q133" s="7"/>
      <c r="X133" s="6"/>
      <c r="Z133" s="6"/>
      <c r="AQ133" s="7"/>
      <c r="AS133" s="14"/>
      <c r="AT133" s="6"/>
    </row>
    <row r="134" spans="1:46" x14ac:dyDescent="0.25">
      <c r="A134" s="6"/>
      <c r="B134" s="14"/>
      <c r="C134" s="15"/>
      <c r="D134" s="6"/>
      <c r="E134" s="6"/>
      <c r="G134" s="12"/>
      <c r="I134" s="18"/>
      <c r="N134" s="6"/>
      <c r="P134" s="9"/>
      <c r="Q134" s="7"/>
      <c r="X134" s="6"/>
      <c r="Z134" s="6"/>
      <c r="AQ134" s="7"/>
      <c r="AS134" s="14"/>
      <c r="AT134" s="6"/>
    </row>
    <row r="135" spans="1:46" x14ac:dyDescent="0.25">
      <c r="A135" s="6"/>
      <c r="B135" s="14"/>
      <c r="C135" s="15"/>
      <c r="D135" s="6"/>
      <c r="E135" s="6"/>
      <c r="G135" s="12"/>
      <c r="N135" s="6"/>
      <c r="O135" s="13"/>
      <c r="P135" s="9"/>
      <c r="Q135" s="7"/>
      <c r="X135" s="6"/>
      <c r="Z135" s="6"/>
      <c r="AQ135" s="7"/>
      <c r="AS135" s="14"/>
      <c r="AT135" s="6"/>
    </row>
    <row r="136" spans="1:46" x14ac:dyDescent="0.25">
      <c r="A136" s="6"/>
      <c r="B136" s="14"/>
      <c r="C136" s="15"/>
      <c r="D136" s="6"/>
      <c r="E136" s="6"/>
      <c r="G136" s="12"/>
      <c r="N136" s="6"/>
      <c r="O136" s="13"/>
      <c r="P136" s="9"/>
      <c r="Q136" s="7"/>
      <c r="X136" s="6"/>
      <c r="Z136" s="6"/>
      <c r="AQ136" s="7"/>
      <c r="AS136" s="14"/>
      <c r="AT136" s="6"/>
    </row>
    <row r="137" spans="1:46" x14ac:dyDescent="0.25">
      <c r="A137" s="6"/>
      <c r="B137" s="14"/>
      <c r="C137" s="15"/>
      <c r="D137" s="6"/>
      <c r="E137" s="6"/>
      <c r="G137" s="12"/>
      <c r="N137" s="6"/>
      <c r="O137" s="13"/>
      <c r="P137" s="9"/>
      <c r="Q137" s="7"/>
      <c r="X137" s="6"/>
      <c r="Z137" s="6"/>
      <c r="AQ137" s="7"/>
      <c r="AS137" s="14"/>
      <c r="AT137" s="6"/>
    </row>
    <row r="138" spans="1:46" x14ac:dyDescent="0.25">
      <c r="A138" s="6"/>
      <c r="B138" s="14"/>
      <c r="C138" s="15"/>
      <c r="D138" s="6"/>
      <c r="E138" s="6"/>
      <c r="G138" s="12"/>
      <c r="N138" s="6"/>
      <c r="O138" s="13"/>
      <c r="P138" s="9"/>
      <c r="Q138" s="7"/>
      <c r="X138" s="6"/>
      <c r="Z138" s="6"/>
      <c r="AQ138" s="7"/>
      <c r="AS138" s="14"/>
      <c r="AT138" s="6"/>
    </row>
    <row r="139" spans="1:46" x14ac:dyDescent="0.25">
      <c r="A139" s="6"/>
      <c r="B139" s="14"/>
      <c r="C139" s="15"/>
      <c r="D139" s="6"/>
      <c r="E139" s="6"/>
      <c r="G139" s="12"/>
      <c r="N139" s="6"/>
      <c r="O139" s="13"/>
      <c r="P139" s="9"/>
      <c r="Q139" s="7"/>
      <c r="X139" s="6"/>
      <c r="Z139" s="6"/>
      <c r="AQ139" s="7"/>
      <c r="AS139" s="14"/>
      <c r="AT139" s="6"/>
    </row>
    <row r="140" spans="1:46" x14ac:dyDescent="0.25">
      <c r="A140" s="6"/>
      <c r="B140" s="14"/>
      <c r="C140" s="15"/>
      <c r="D140" s="6"/>
      <c r="E140" s="6"/>
      <c r="G140" s="12"/>
      <c r="N140" s="6"/>
      <c r="O140" s="13"/>
      <c r="P140" s="9"/>
      <c r="Q140" s="7"/>
      <c r="X140" s="6"/>
      <c r="Z140" s="6"/>
      <c r="AQ140" s="7"/>
      <c r="AS140" s="14"/>
      <c r="AT140" s="6"/>
    </row>
    <row r="141" spans="1:46" x14ac:dyDescent="0.25">
      <c r="A141" s="6"/>
      <c r="B141" s="14"/>
      <c r="C141" s="15"/>
      <c r="D141" s="6"/>
      <c r="E141" s="6"/>
      <c r="G141" s="12"/>
      <c r="N141" s="6"/>
      <c r="O141" s="11"/>
      <c r="P141" s="9"/>
      <c r="Q141" s="7"/>
      <c r="X141" s="6"/>
      <c r="Z141" s="6"/>
      <c r="AQ141" s="7"/>
      <c r="AS141" s="14"/>
      <c r="AT141" s="6"/>
    </row>
    <row r="142" spans="1:46" x14ac:dyDescent="0.25">
      <c r="A142" s="6"/>
      <c r="B142" s="14"/>
      <c r="C142" s="15"/>
      <c r="D142" s="6"/>
      <c r="E142" s="6"/>
      <c r="G142" s="12"/>
      <c r="N142" s="6"/>
      <c r="O142" s="11"/>
      <c r="P142" s="9"/>
      <c r="Q142" s="7"/>
      <c r="X142" s="6"/>
      <c r="Z142" s="6"/>
      <c r="AQ142" s="7"/>
      <c r="AS142" s="14"/>
      <c r="AT142" s="6"/>
    </row>
    <row r="143" spans="1:46" x14ac:dyDescent="0.25">
      <c r="A143" s="6"/>
      <c r="B143" s="14"/>
      <c r="C143" s="15"/>
      <c r="D143" s="6"/>
      <c r="E143" s="6"/>
      <c r="G143" s="12"/>
      <c r="N143" s="6"/>
      <c r="O143" s="11"/>
      <c r="P143" s="9"/>
      <c r="Q143" s="7"/>
      <c r="X143" s="6"/>
      <c r="Z143" s="6"/>
      <c r="AQ143" s="7"/>
      <c r="AS143" s="14"/>
      <c r="AT143" s="6"/>
    </row>
    <row r="144" spans="1:46" x14ac:dyDescent="0.25">
      <c r="A144" s="6"/>
      <c r="B144" s="14"/>
      <c r="C144" s="15"/>
      <c r="D144" s="6"/>
      <c r="E144" s="6"/>
      <c r="G144" s="12"/>
      <c r="N144" s="6"/>
      <c r="O144" s="11"/>
      <c r="P144" s="9"/>
      <c r="Q144" s="7"/>
      <c r="X144" s="6"/>
      <c r="Z144" s="6"/>
      <c r="AQ144" s="7"/>
      <c r="AS144" s="14"/>
      <c r="AT144" s="6"/>
    </row>
    <row r="145" spans="1:46" x14ac:dyDescent="0.25">
      <c r="A145" s="6"/>
      <c r="B145" s="14"/>
      <c r="C145" s="15"/>
      <c r="D145" s="6"/>
      <c r="E145" s="6"/>
      <c r="G145" s="12"/>
      <c r="N145" s="6"/>
      <c r="O145" s="11"/>
      <c r="P145" s="9"/>
      <c r="Q145" s="7"/>
      <c r="X145" s="6"/>
      <c r="Z145" s="6"/>
      <c r="AQ145" s="7"/>
      <c r="AS145" s="14"/>
      <c r="AT145" s="6"/>
    </row>
    <row r="146" spans="1:46" x14ac:dyDescent="0.25">
      <c r="A146" s="6"/>
      <c r="B146" s="14"/>
      <c r="C146" s="15"/>
      <c r="D146" s="6"/>
      <c r="E146" s="6"/>
      <c r="G146" s="12"/>
      <c r="N146" s="6"/>
      <c r="O146" s="11"/>
      <c r="P146" s="9"/>
      <c r="Q146" s="7"/>
      <c r="X146" s="6"/>
      <c r="Z146" s="6"/>
      <c r="AQ146" s="7"/>
      <c r="AS146" s="14"/>
      <c r="AT146" s="6"/>
    </row>
    <row r="147" spans="1:46" x14ac:dyDescent="0.25">
      <c r="A147" s="6"/>
      <c r="B147" s="14"/>
      <c r="C147" s="15"/>
      <c r="D147" s="6"/>
      <c r="E147" s="6"/>
      <c r="G147" s="12"/>
      <c r="N147" s="6"/>
      <c r="O147" s="13"/>
      <c r="P147" s="9"/>
      <c r="Q147" s="7"/>
      <c r="X147" s="6"/>
      <c r="Z147" s="6"/>
      <c r="AQ147" s="7"/>
      <c r="AS147" s="14"/>
      <c r="AT147" s="6"/>
    </row>
    <row r="148" spans="1:46" x14ac:dyDescent="0.25">
      <c r="A148" s="6"/>
      <c r="B148" s="14"/>
      <c r="C148" s="15"/>
      <c r="D148" s="6"/>
      <c r="E148" s="6"/>
      <c r="G148" s="12"/>
      <c r="N148" s="6"/>
      <c r="O148" s="11"/>
      <c r="P148" s="9"/>
      <c r="Q148" s="7"/>
      <c r="X148" s="6"/>
      <c r="Z148" s="6"/>
      <c r="AQ148" s="7"/>
      <c r="AS148" s="14"/>
      <c r="AT148" s="6"/>
    </row>
    <row r="149" spans="1:46" x14ac:dyDescent="0.25">
      <c r="A149" s="6"/>
      <c r="B149" s="14"/>
      <c r="C149" s="15"/>
      <c r="D149" s="6"/>
      <c r="E149" s="6"/>
      <c r="G149" s="12"/>
      <c r="N149" s="6"/>
      <c r="O149" s="13"/>
      <c r="P149" s="9"/>
      <c r="Q149" s="7"/>
      <c r="X149" s="6"/>
      <c r="Z149" s="6"/>
      <c r="AQ149" s="7"/>
      <c r="AS149" s="14"/>
      <c r="AT149" s="6"/>
    </row>
    <row r="150" spans="1:46" x14ac:dyDescent="0.25">
      <c r="A150" s="6"/>
      <c r="B150" s="14"/>
      <c r="C150" s="15"/>
      <c r="D150" s="6"/>
      <c r="E150" s="6"/>
      <c r="G150" s="12"/>
      <c r="N150" s="6"/>
      <c r="O150" s="13"/>
      <c r="P150" s="9"/>
      <c r="Q150" s="7"/>
      <c r="X150" s="6"/>
      <c r="Z150" s="6"/>
      <c r="AQ150" s="7"/>
      <c r="AS150" s="14"/>
      <c r="AT150" s="6"/>
    </row>
    <row r="151" spans="1:46" x14ac:dyDescent="0.25">
      <c r="A151" s="6"/>
      <c r="B151" s="14"/>
      <c r="C151" s="15"/>
      <c r="D151" s="6"/>
      <c r="E151" s="6"/>
      <c r="G151" s="12"/>
      <c r="N151" s="6"/>
      <c r="O151" s="13"/>
      <c r="P151" s="9"/>
      <c r="Q151" s="7"/>
      <c r="X151" s="6"/>
      <c r="Z151" s="6"/>
      <c r="AQ151" s="7"/>
      <c r="AS151" s="14"/>
      <c r="AT151" s="6"/>
    </row>
    <row r="152" spans="1:46" x14ac:dyDescent="0.25">
      <c r="A152" s="6"/>
      <c r="B152" s="14"/>
      <c r="C152" s="15"/>
      <c r="D152" s="6"/>
      <c r="E152" s="6"/>
      <c r="G152" s="12"/>
      <c r="N152" s="6"/>
      <c r="O152" s="13"/>
      <c r="P152" s="9"/>
      <c r="Q152" s="7"/>
      <c r="X152" s="6"/>
      <c r="Z152" s="6"/>
      <c r="AQ152" s="7"/>
      <c r="AS152" s="14"/>
      <c r="AT152" s="6"/>
    </row>
    <row r="153" spans="1:46" x14ac:dyDescent="0.25">
      <c r="A153" s="6"/>
      <c r="B153" s="14"/>
      <c r="C153" s="15"/>
      <c r="D153" s="6"/>
      <c r="E153" s="6"/>
      <c r="G153" s="12"/>
      <c r="I153" s="6"/>
      <c r="N153" s="8"/>
      <c r="O153" s="6"/>
      <c r="P153" s="9"/>
      <c r="Q153" s="7"/>
      <c r="X153" s="6"/>
      <c r="Z153" s="6"/>
      <c r="AQ153" s="7"/>
      <c r="AS153" s="14"/>
      <c r="AT153" s="6"/>
    </row>
    <row r="154" spans="1:46" x14ac:dyDescent="0.25">
      <c r="A154" s="6"/>
      <c r="B154" s="14"/>
      <c r="C154" s="15"/>
      <c r="D154" s="6"/>
      <c r="E154" s="6"/>
      <c r="G154" s="12"/>
      <c r="I154" s="6"/>
      <c r="N154" s="6"/>
      <c r="P154" s="9"/>
      <c r="Q154" s="7"/>
      <c r="X154" s="6"/>
      <c r="Z154" s="6"/>
      <c r="AQ154" s="7"/>
      <c r="AS154" s="14"/>
      <c r="AT154" s="6"/>
    </row>
    <row r="155" spans="1:46" x14ac:dyDescent="0.25">
      <c r="A155" s="6"/>
      <c r="B155" s="14"/>
      <c r="C155" s="15"/>
      <c r="D155" s="6"/>
      <c r="E155" s="6"/>
      <c r="G155" s="12"/>
      <c r="I155" s="6"/>
      <c r="N155" s="6"/>
      <c r="P155" s="9"/>
      <c r="Q155" s="7"/>
      <c r="X155" s="6"/>
      <c r="Z155" s="6"/>
      <c r="AQ155" s="7"/>
      <c r="AS155" s="14"/>
      <c r="AT155" s="6"/>
    </row>
    <row r="156" spans="1:46" x14ac:dyDescent="0.25">
      <c r="A156" s="6"/>
      <c r="B156" s="14"/>
      <c r="C156" s="15"/>
      <c r="D156" s="6"/>
      <c r="E156" s="6"/>
      <c r="G156" s="12"/>
      <c r="I156" s="18"/>
      <c r="N156" s="8"/>
      <c r="O156" s="6"/>
      <c r="P156" s="9"/>
      <c r="Q156" s="7"/>
      <c r="X156" s="6"/>
      <c r="Z156" s="6"/>
      <c r="AQ156" s="7"/>
      <c r="AR156" s="19"/>
      <c r="AS156" s="14"/>
      <c r="AT156" s="6"/>
    </row>
    <row r="157" spans="1:46" x14ac:dyDescent="0.25">
      <c r="A157" s="6"/>
      <c r="B157" s="14"/>
      <c r="C157" s="15"/>
      <c r="D157" s="6"/>
      <c r="E157" s="6"/>
      <c r="G157" s="12"/>
      <c r="I157" s="18"/>
      <c r="N157" s="8"/>
      <c r="P157" s="9"/>
      <c r="Q157" s="7"/>
      <c r="X157" s="6"/>
      <c r="Z157" s="6"/>
      <c r="AQ157" s="7"/>
      <c r="AS157" s="14"/>
      <c r="AT157" s="6"/>
    </row>
    <row r="158" spans="1:46" x14ac:dyDescent="0.25">
      <c r="A158" s="6"/>
      <c r="B158" s="14"/>
      <c r="C158" s="15"/>
      <c r="D158" s="6"/>
      <c r="E158" s="6"/>
      <c r="G158" s="12"/>
      <c r="I158" s="6"/>
      <c r="N158" s="8"/>
      <c r="O158" s="13"/>
      <c r="P158" s="9"/>
      <c r="Q158" s="7"/>
      <c r="X158" s="6"/>
      <c r="Z158" s="6"/>
      <c r="AQ158" s="7"/>
      <c r="AS158" s="14"/>
      <c r="AT158" s="6"/>
    </row>
    <row r="159" spans="1:46" x14ac:dyDescent="0.25">
      <c r="A159" s="6"/>
      <c r="B159" s="14"/>
      <c r="C159" s="15"/>
      <c r="D159" s="6"/>
      <c r="E159" s="6"/>
      <c r="G159" s="12"/>
      <c r="N159" s="6"/>
      <c r="O159" s="11"/>
      <c r="P159" s="9"/>
      <c r="Q159" s="7"/>
      <c r="X159" s="6"/>
      <c r="Z159" s="6"/>
      <c r="AQ159" s="7"/>
      <c r="AS159" s="14"/>
      <c r="AT159" s="6"/>
    </row>
    <row r="160" spans="1:46" x14ac:dyDescent="0.25">
      <c r="A160" s="6"/>
      <c r="B160" s="14"/>
      <c r="C160" s="15"/>
      <c r="D160" s="6"/>
      <c r="E160" s="6"/>
      <c r="G160" s="12"/>
      <c r="N160" s="6"/>
      <c r="O160" s="13"/>
      <c r="P160" s="9"/>
      <c r="Q160" s="7"/>
      <c r="X160" s="6"/>
      <c r="Z160" s="6"/>
      <c r="AQ160" s="7"/>
      <c r="AS160" s="14"/>
      <c r="AT160" s="6"/>
    </row>
    <row r="161" spans="1:46" x14ac:dyDescent="0.25">
      <c r="A161" s="6"/>
      <c r="B161" s="14"/>
      <c r="C161" s="15"/>
      <c r="D161" s="6"/>
      <c r="E161" s="6"/>
      <c r="G161" s="12"/>
      <c r="N161" s="6"/>
      <c r="O161" s="13"/>
      <c r="P161" s="9"/>
      <c r="Q161" s="7"/>
      <c r="X161" s="6"/>
      <c r="Z161" s="6"/>
      <c r="AQ161" s="7"/>
      <c r="AS161" s="14"/>
      <c r="AT161" s="6"/>
    </row>
    <row r="162" spans="1:46" x14ac:dyDescent="0.25">
      <c r="A162" s="6"/>
      <c r="B162" s="14"/>
      <c r="C162" s="15"/>
      <c r="D162" s="6"/>
      <c r="E162" s="6"/>
      <c r="G162" s="12"/>
      <c r="N162" s="6"/>
      <c r="O162" s="13"/>
      <c r="P162" s="9"/>
      <c r="Q162" s="7"/>
      <c r="X162" s="6"/>
      <c r="Z162" s="6"/>
      <c r="AQ162" s="7"/>
      <c r="AS162" s="14"/>
      <c r="AT162" s="6"/>
    </row>
    <row r="163" spans="1:46" x14ac:dyDescent="0.25">
      <c r="A163" s="6"/>
      <c r="B163" s="14"/>
      <c r="C163" s="15"/>
      <c r="D163" s="6"/>
      <c r="E163" s="6"/>
      <c r="G163" s="12"/>
      <c r="N163" s="6"/>
      <c r="O163" s="13"/>
      <c r="P163" s="9"/>
      <c r="Q163" s="7"/>
      <c r="X163" s="6"/>
      <c r="Z163" s="6"/>
      <c r="AQ163" s="7"/>
      <c r="AS163" s="14"/>
      <c r="AT163" s="6"/>
    </row>
    <row r="164" spans="1:46" x14ac:dyDescent="0.25">
      <c r="A164" s="6"/>
      <c r="B164" s="14"/>
      <c r="C164" s="15"/>
      <c r="D164" s="6"/>
      <c r="E164" s="6"/>
      <c r="G164" s="12"/>
      <c r="N164" s="6"/>
      <c r="O164" s="13"/>
      <c r="P164" s="9"/>
      <c r="Q164" s="7"/>
      <c r="X164" s="6"/>
      <c r="Z164" s="6"/>
      <c r="AQ164" s="7"/>
      <c r="AS164" s="14"/>
      <c r="AT164" s="6"/>
    </row>
    <row r="165" spans="1:46" x14ac:dyDescent="0.25">
      <c r="A165" s="6"/>
      <c r="B165" s="14"/>
      <c r="C165" s="15"/>
      <c r="D165" s="6"/>
      <c r="E165" s="6"/>
      <c r="G165" s="12"/>
      <c r="N165" s="6"/>
      <c r="O165" s="13"/>
      <c r="P165" s="9"/>
      <c r="Q165" s="7"/>
      <c r="X165" s="6"/>
      <c r="Z165" s="6"/>
      <c r="AQ165" s="7"/>
      <c r="AS165" s="14"/>
      <c r="AT165" s="6"/>
    </row>
    <row r="166" spans="1:46" x14ac:dyDescent="0.25">
      <c r="A166" s="6"/>
      <c r="B166" s="14"/>
      <c r="C166" s="15"/>
      <c r="D166" s="6"/>
      <c r="E166" s="6"/>
      <c r="G166" s="12"/>
      <c r="N166" s="6"/>
      <c r="O166" s="13"/>
      <c r="P166" s="9"/>
      <c r="Q166" s="7"/>
      <c r="X166" s="6"/>
      <c r="Z166" s="6"/>
      <c r="AQ166" s="7"/>
      <c r="AS166" s="14"/>
      <c r="AT166" s="6"/>
    </row>
    <row r="167" spans="1:46" x14ac:dyDescent="0.25">
      <c r="A167" s="6"/>
      <c r="B167" s="14"/>
      <c r="C167" s="15"/>
      <c r="D167" s="6"/>
      <c r="E167" s="6"/>
      <c r="G167" s="12"/>
      <c r="N167" s="6"/>
      <c r="O167" s="13"/>
      <c r="P167" s="9"/>
      <c r="Q167" s="7"/>
      <c r="X167" s="6"/>
      <c r="Z167" s="6"/>
      <c r="AQ167" s="7"/>
      <c r="AS167" s="14"/>
      <c r="AT167" s="6"/>
    </row>
    <row r="168" spans="1:46" x14ac:dyDescent="0.25">
      <c r="A168" s="6"/>
      <c r="B168" s="14"/>
      <c r="C168" s="15"/>
      <c r="D168" s="6"/>
      <c r="E168" s="6"/>
      <c r="G168" s="12"/>
      <c r="N168" s="6"/>
      <c r="O168" s="13"/>
      <c r="P168" s="9"/>
      <c r="Q168" s="7"/>
      <c r="X168" s="6"/>
      <c r="Z168" s="6"/>
      <c r="AQ168" s="7"/>
      <c r="AS168" s="14"/>
      <c r="AT168" s="6"/>
    </row>
    <row r="169" spans="1:46" x14ac:dyDescent="0.25">
      <c r="A169" s="6"/>
      <c r="B169" s="14"/>
      <c r="C169" s="15"/>
      <c r="D169" s="6"/>
      <c r="E169" s="6"/>
      <c r="G169" s="12"/>
      <c r="N169" s="6"/>
      <c r="O169" s="13"/>
      <c r="P169" s="9"/>
      <c r="Q169" s="7"/>
      <c r="X169" s="6"/>
      <c r="Z169" s="6"/>
      <c r="AQ169" s="7"/>
      <c r="AS169" s="14"/>
      <c r="AT169" s="6"/>
    </row>
    <row r="170" spans="1:46" x14ac:dyDescent="0.25">
      <c r="A170" s="6"/>
      <c r="B170" s="14"/>
      <c r="C170" s="15"/>
      <c r="D170" s="6"/>
      <c r="E170" s="6"/>
      <c r="G170" s="12"/>
      <c r="N170" s="6"/>
      <c r="O170" s="13"/>
      <c r="P170" s="9"/>
      <c r="Q170" s="7"/>
      <c r="X170" s="6"/>
      <c r="Z170" s="6"/>
      <c r="AQ170" s="7"/>
      <c r="AS170" s="14"/>
      <c r="AT170" s="6"/>
    </row>
    <row r="171" spans="1:46" x14ac:dyDescent="0.25">
      <c r="A171" s="6"/>
      <c r="B171" s="14"/>
      <c r="C171" s="15"/>
      <c r="D171" s="6"/>
      <c r="E171" s="6"/>
      <c r="G171" s="12"/>
      <c r="N171" s="6"/>
      <c r="O171" s="13"/>
      <c r="P171" s="9"/>
      <c r="Q171" s="7"/>
      <c r="X171" s="6"/>
      <c r="Z171" s="6"/>
      <c r="AQ171" s="7"/>
      <c r="AS171" s="14"/>
      <c r="AT171" s="6"/>
    </row>
    <row r="172" spans="1:46" x14ac:dyDescent="0.25">
      <c r="A172" s="6"/>
      <c r="B172" s="14"/>
      <c r="C172" s="15"/>
      <c r="D172" s="6"/>
      <c r="E172" s="6"/>
      <c r="G172" s="12"/>
      <c r="N172" s="6"/>
      <c r="O172" s="13"/>
      <c r="P172" s="9"/>
      <c r="Q172" s="7"/>
      <c r="X172" s="6"/>
      <c r="Z172" s="6"/>
      <c r="AQ172" s="7"/>
      <c r="AS172" s="14"/>
      <c r="AT172" s="6"/>
    </row>
    <row r="173" spans="1:46" x14ac:dyDescent="0.25">
      <c r="A173" s="6"/>
      <c r="B173" s="14"/>
      <c r="C173" s="15"/>
      <c r="D173" s="6"/>
      <c r="E173" s="6"/>
      <c r="G173" s="12"/>
      <c r="N173" s="6"/>
      <c r="O173" s="11"/>
      <c r="P173" s="9"/>
      <c r="Q173" s="7"/>
      <c r="X173" s="6"/>
      <c r="Z173" s="6"/>
      <c r="AQ173" s="7"/>
      <c r="AS173" s="14"/>
      <c r="AT173" s="6"/>
    </row>
    <row r="174" spans="1:46" x14ac:dyDescent="0.25">
      <c r="A174" s="6"/>
      <c r="B174" s="14"/>
      <c r="C174" s="15"/>
      <c r="D174" s="6"/>
      <c r="E174" s="6"/>
      <c r="G174" s="12"/>
      <c r="N174" s="6"/>
      <c r="O174" s="11"/>
      <c r="P174" s="9"/>
      <c r="Q174" s="7"/>
      <c r="X174" s="6"/>
      <c r="Z174" s="6"/>
      <c r="AQ174" s="7"/>
      <c r="AS174" s="14"/>
      <c r="AT174" s="6"/>
    </row>
    <row r="175" spans="1:46" x14ac:dyDescent="0.25">
      <c r="A175" s="6"/>
      <c r="B175" s="14"/>
      <c r="C175" s="15"/>
      <c r="D175" s="6"/>
      <c r="E175" s="6"/>
      <c r="G175" s="12"/>
      <c r="N175" s="6"/>
      <c r="O175" s="11"/>
      <c r="P175" s="9"/>
      <c r="Q175" s="7"/>
      <c r="X175" s="6"/>
      <c r="Z175" s="6"/>
      <c r="AQ175" s="7"/>
      <c r="AS175" s="14"/>
      <c r="AT175" s="6"/>
    </row>
    <row r="176" spans="1:46" x14ac:dyDescent="0.25">
      <c r="A176" s="6"/>
      <c r="B176" s="14"/>
      <c r="C176" s="15"/>
      <c r="D176" s="6"/>
      <c r="E176" s="6"/>
      <c r="G176" s="12"/>
      <c r="N176" s="6"/>
      <c r="O176" s="11"/>
      <c r="P176" s="9"/>
      <c r="Q176" s="7"/>
      <c r="X176" s="6"/>
      <c r="Z176" s="6"/>
      <c r="AQ176" s="7"/>
      <c r="AS176" s="14"/>
      <c r="AT176" s="6"/>
    </row>
    <row r="177" spans="1:46" x14ac:dyDescent="0.25">
      <c r="A177" s="6"/>
      <c r="B177" s="14"/>
      <c r="C177" s="15"/>
      <c r="D177" s="6"/>
      <c r="E177" s="6"/>
      <c r="G177" s="12"/>
      <c r="N177" s="6"/>
      <c r="O177" s="11"/>
      <c r="P177" s="9"/>
      <c r="Q177" s="7"/>
      <c r="X177" s="6"/>
      <c r="Z177" s="6"/>
      <c r="AQ177" s="7"/>
      <c r="AS177" s="14"/>
      <c r="AT177" s="6"/>
    </row>
    <row r="178" spans="1:46" x14ac:dyDescent="0.25">
      <c r="A178" s="6"/>
      <c r="B178" s="14"/>
      <c r="C178" s="15"/>
      <c r="D178" s="6"/>
      <c r="E178" s="6"/>
      <c r="G178" s="12"/>
      <c r="N178" s="6"/>
      <c r="O178" s="11"/>
      <c r="P178" s="9"/>
      <c r="Q178" s="7"/>
      <c r="X178" s="6"/>
      <c r="Z178" s="6"/>
      <c r="AQ178" s="7"/>
      <c r="AS178" s="14"/>
      <c r="AT178" s="6"/>
    </row>
    <row r="179" spans="1:46" x14ac:dyDescent="0.25">
      <c r="A179" s="6"/>
      <c r="B179" s="14"/>
      <c r="C179" s="15"/>
      <c r="D179" s="6"/>
      <c r="E179" s="6"/>
      <c r="G179" s="12"/>
      <c r="N179" s="6"/>
      <c r="O179" s="11"/>
      <c r="P179" s="9"/>
      <c r="Q179" s="7"/>
      <c r="X179" s="6"/>
      <c r="Z179" s="6"/>
      <c r="AQ179" s="7"/>
      <c r="AS179" s="14"/>
      <c r="AT179" s="6"/>
    </row>
    <row r="180" spans="1:46" x14ac:dyDescent="0.25">
      <c r="A180" s="6"/>
      <c r="B180" s="14"/>
      <c r="C180" s="15"/>
      <c r="D180" s="6"/>
      <c r="E180" s="6"/>
      <c r="G180" s="12"/>
      <c r="N180" s="6"/>
      <c r="O180" s="11"/>
      <c r="P180" s="9"/>
      <c r="Q180" s="7"/>
      <c r="X180" s="6"/>
      <c r="Z180" s="6"/>
      <c r="AQ180" s="7"/>
      <c r="AS180" s="14"/>
      <c r="AT180" s="6"/>
    </row>
    <row r="181" spans="1:46" x14ac:dyDescent="0.25">
      <c r="A181" s="6"/>
      <c r="B181" s="14"/>
      <c r="C181" s="15"/>
      <c r="D181" s="6"/>
      <c r="E181" s="6"/>
      <c r="G181" s="12"/>
      <c r="N181" s="6"/>
      <c r="O181" s="11"/>
      <c r="P181" s="9"/>
      <c r="Q181" s="7"/>
      <c r="X181" s="6"/>
      <c r="Z181" s="6"/>
      <c r="AQ181" s="7"/>
      <c r="AS181" s="14"/>
      <c r="AT181" s="6"/>
    </row>
    <row r="182" spans="1:46" x14ac:dyDescent="0.25">
      <c r="A182" s="6"/>
      <c r="B182" s="14"/>
      <c r="C182" s="15"/>
      <c r="D182" s="6"/>
      <c r="E182" s="6"/>
      <c r="G182" s="12"/>
      <c r="N182" s="6"/>
      <c r="O182" s="11"/>
      <c r="P182" s="9"/>
      <c r="Q182" s="7"/>
      <c r="X182" s="6"/>
      <c r="Z182" s="6"/>
      <c r="AQ182" s="7"/>
      <c r="AS182" s="14"/>
      <c r="AT182" s="6"/>
    </row>
    <row r="183" spans="1:46" x14ac:dyDescent="0.25">
      <c r="A183" s="6"/>
      <c r="B183" s="14"/>
      <c r="C183" s="15"/>
      <c r="D183" s="6"/>
      <c r="E183" s="6"/>
      <c r="G183" s="12"/>
      <c r="N183" s="8"/>
      <c r="O183" s="6"/>
      <c r="P183" s="9"/>
      <c r="Q183" s="7"/>
      <c r="X183" s="6"/>
      <c r="Z183" s="6"/>
      <c r="AQ183" s="7"/>
      <c r="AS183" s="14"/>
      <c r="AT183" s="6"/>
    </row>
    <row r="184" spans="1:46" x14ac:dyDescent="0.25">
      <c r="A184" s="6"/>
      <c r="B184" s="14"/>
      <c r="C184" s="15"/>
      <c r="D184" s="6"/>
      <c r="E184" s="6"/>
      <c r="G184" s="12"/>
      <c r="N184" s="6"/>
      <c r="P184" s="9"/>
      <c r="Q184" s="7"/>
      <c r="X184" s="6"/>
      <c r="Z184" s="6"/>
      <c r="AQ184" s="7"/>
      <c r="AS184" s="14"/>
      <c r="AT184" s="6"/>
    </row>
    <row r="185" spans="1:46" x14ac:dyDescent="0.25">
      <c r="A185" s="6"/>
      <c r="B185" s="14"/>
      <c r="C185" s="15"/>
      <c r="D185" s="6"/>
      <c r="E185" s="6"/>
      <c r="G185" s="12"/>
      <c r="I185" s="18"/>
      <c r="N185" s="8"/>
      <c r="P185" s="9"/>
      <c r="Q185" s="7"/>
      <c r="X185" s="6"/>
      <c r="Z185" s="6"/>
      <c r="AQ185" s="7"/>
      <c r="AS185" s="14"/>
      <c r="AT185" s="6"/>
    </row>
    <row r="186" spans="1:46" x14ac:dyDescent="0.25">
      <c r="A186" s="6"/>
      <c r="B186" s="14"/>
      <c r="C186" s="15"/>
      <c r="D186" s="6"/>
      <c r="E186" s="6"/>
      <c r="G186" s="12"/>
      <c r="I186" s="18"/>
      <c r="N186" s="8"/>
      <c r="P186" s="9"/>
      <c r="Q186" s="7"/>
      <c r="X186" s="6"/>
      <c r="Z186" s="6"/>
      <c r="AQ186" s="7"/>
      <c r="AS186" s="14"/>
      <c r="AT186" s="6"/>
    </row>
    <row r="187" spans="1:46" x14ac:dyDescent="0.25">
      <c r="A187" s="6"/>
      <c r="B187" s="14"/>
      <c r="C187" s="15"/>
      <c r="D187" s="6"/>
      <c r="E187" s="6"/>
      <c r="G187" s="12"/>
      <c r="I187" s="18"/>
      <c r="N187" s="8"/>
      <c r="P187" s="9"/>
      <c r="Q187" s="7"/>
      <c r="X187" s="6"/>
      <c r="Z187" s="6"/>
      <c r="AQ187" s="7"/>
      <c r="AS187" s="14"/>
      <c r="AT187" s="6"/>
    </row>
    <row r="188" spans="1:46" x14ac:dyDescent="0.25">
      <c r="A188" s="6"/>
      <c r="B188" s="14"/>
      <c r="C188" s="15"/>
      <c r="D188" s="6"/>
      <c r="E188" s="6"/>
      <c r="G188" s="12"/>
      <c r="I188" s="6"/>
      <c r="N188" s="8"/>
      <c r="O188" s="13"/>
      <c r="P188" s="9"/>
      <c r="Q188" s="7"/>
      <c r="X188" s="6"/>
      <c r="Z188" s="6"/>
      <c r="AQ188" s="7"/>
      <c r="AS188" s="14"/>
      <c r="AT188" s="6"/>
    </row>
    <row r="189" spans="1:46" x14ac:dyDescent="0.25">
      <c r="A189" s="6"/>
      <c r="B189" s="14"/>
      <c r="C189" s="15"/>
      <c r="D189" s="6"/>
      <c r="E189" s="6"/>
      <c r="G189" s="12"/>
      <c r="I189" s="6"/>
      <c r="N189" s="8"/>
      <c r="O189" s="13"/>
      <c r="P189" s="9"/>
      <c r="Q189" s="7"/>
      <c r="X189" s="6"/>
      <c r="Z189" s="6"/>
      <c r="AQ189" s="7"/>
      <c r="AS189" s="14"/>
      <c r="AT189" s="6"/>
    </row>
    <row r="190" spans="1:46" x14ac:dyDescent="0.25">
      <c r="A190" s="6"/>
      <c r="B190" s="14"/>
      <c r="C190" s="15"/>
      <c r="D190" s="6"/>
      <c r="E190" s="6"/>
      <c r="G190" s="12"/>
      <c r="I190" s="6"/>
      <c r="K190" s="11"/>
      <c r="O190" s="11"/>
      <c r="P190" s="9"/>
      <c r="Q190" s="7"/>
      <c r="X190" s="6"/>
      <c r="Z190" s="6"/>
      <c r="AQ190" s="7"/>
      <c r="AR190" s="19"/>
      <c r="AS190" s="14"/>
      <c r="AT190" s="6"/>
    </row>
    <row r="191" spans="1:46" x14ac:dyDescent="0.25">
      <c r="A191" s="6"/>
      <c r="B191" s="14"/>
      <c r="C191" s="15"/>
      <c r="D191" s="6"/>
      <c r="E191" s="6"/>
      <c r="G191" s="12"/>
      <c r="N191" s="6"/>
      <c r="O191" s="11"/>
      <c r="P191" s="9"/>
      <c r="Q191" s="7"/>
      <c r="X191" s="6"/>
      <c r="Z191" s="6"/>
      <c r="AQ191" s="7"/>
      <c r="AS191" s="14"/>
      <c r="AT191" s="6"/>
    </row>
    <row r="192" spans="1:46" x14ac:dyDescent="0.25">
      <c r="A192" s="6"/>
      <c r="B192" s="14"/>
      <c r="C192" s="15"/>
      <c r="D192" s="6"/>
      <c r="E192" s="6"/>
      <c r="G192" s="12"/>
      <c r="N192" s="6"/>
      <c r="O192" s="13"/>
      <c r="P192" s="9"/>
      <c r="Q192" s="7"/>
      <c r="X192" s="6"/>
      <c r="Z192" s="6"/>
      <c r="AQ192" s="7"/>
      <c r="AS192" s="14"/>
      <c r="AT192" s="6"/>
    </row>
    <row r="193" spans="1:46" x14ac:dyDescent="0.25">
      <c r="A193" s="6"/>
      <c r="B193" s="14"/>
      <c r="C193" s="15"/>
      <c r="D193" s="6"/>
      <c r="E193" s="6"/>
      <c r="G193" s="12"/>
      <c r="N193" s="6"/>
      <c r="O193" s="13"/>
      <c r="P193" s="9"/>
      <c r="Q193" s="7"/>
      <c r="X193" s="6"/>
      <c r="Z193" s="6"/>
      <c r="AQ193" s="7"/>
      <c r="AS193" s="14"/>
      <c r="AT193" s="6"/>
    </row>
    <row r="194" spans="1:46" x14ac:dyDescent="0.25">
      <c r="A194" s="6"/>
      <c r="B194" s="14"/>
      <c r="C194" s="15"/>
      <c r="D194" s="6"/>
      <c r="E194" s="6"/>
      <c r="G194" s="12"/>
      <c r="N194" s="6"/>
      <c r="O194" s="13"/>
      <c r="P194" s="9"/>
      <c r="Q194" s="7"/>
      <c r="X194" s="6"/>
      <c r="Z194" s="6"/>
      <c r="AQ194" s="7"/>
      <c r="AS194" s="14"/>
      <c r="AT194" s="6"/>
    </row>
    <row r="195" spans="1:46" x14ac:dyDescent="0.25">
      <c r="A195" s="6"/>
      <c r="B195" s="14"/>
      <c r="C195" s="15"/>
      <c r="D195" s="6"/>
      <c r="E195" s="6"/>
      <c r="G195" s="12"/>
      <c r="N195" s="6"/>
      <c r="O195" s="13"/>
      <c r="P195" s="9"/>
      <c r="Q195" s="7"/>
      <c r="X195" s="6"/>
      <c r="Z195" s="6"/>
      <c r="AQ195" s="7"/>
      <c r="AS195" s="14"/>
      <c r="AT195" s="6"/>
    </row>
    <row r="196" spans="1:46" x14ac:dyDescent="0.25">
      <c r="A196" s="6"/>
      <c r="B196" s="14"/>
      <c r="C196" s="15"/>
      <c r="D196" s="6"/>
      <c r="E196" s="6"/>
      <c r="G196" s="12"/>
      <c r="N196" s="6"/>
      <c r="O196" s="13"/>
      <c r="P196" s="9"/>
      <c r="Q196" s="7"/>
      <c r="X196" s="6"/>
      <c r="Z196" s="6"/>
      <c r="AQ196" s="7"/>
      <c r="AS196" s="14"/>
      <c r="AT196" s="6"/>
    </row>
    <row r="197" spans="1:46" x14ac:dyDescent="0.25">
      <c r="A197" s="6"/>
      <c r="B197" s="14"/>
      <c r="C197" s="15"/>
      <c r="D197" s="6"/>
      <c r="E197" s="6"/>
      <c r="G197" s="12"/>
      <c r="N197" s="6"/>
      <c r="O197" s="13"/>
      <c r="P197" s="9"/>
      <c r="Q197" s="7"/>
      <c r="X197" s="6"/>
      <c r="Z197" s="6"/>
      <c r="AQ197" s="7"/>
      <c r="AS197" s="14"/>
      <c r="AT197" s="6"/>
    </row>
    <row r="198" spans="1:46" x14ac:dyDescent="0.25">
      <c r="A198" s="6"/>
      <c r="B198" s="14"/>
      <c r="C198" s="15"/>
      <c r="D198" s="6"/>
      <c r="E198" s="6"/>
      <c r="G198" s="12"/>
      <c r="N198" s="6"/>
      <c r="O198" s="13"/>
      <c r="P198" s="9"/>
      <c r="Q198" s="7"/>
      <c r="X198" s="6"/>
      <c r="Z198" s="6"/>
      <c r="AQ198" s="7"/>
      <c r="AS198" s="14"/>
      <c r="AT198" s="6"/>
    </row>
    <row r="199" spans="1:46" x14ac:dyDescent="0.25">
      <c r="A199" s="6"/>
      <c r="B199" s="14"/>
      <c r="C199" s="15"/>
      <c r="D199" s="6"/>
      <c r="E199" s="6"/>
      <c r="G199" s="12"/>
      <c r="N199" s="6"/>
      <c r="O199" s="13"/>
      <c r="P199" s="9"/>
      <c r="Q199" s="7"/>
      <c r="X199" s="6"/>
      <c r="Z199" s="6"/>
      <c r="AQ199" s="7"/>
      <c r="AS199" s="14"/>
      <c r="AT199" s="6"/>
    </row>
    <row r="200" spans="1:46" x14ac:dyDescent="0.25">
      <c r="A200" s="6"/>
      <c r="B200" s="14"/>
      <c r="C200" s="15"/>
      <c r="D200" s="6"/>
      <c r="E200" s="6"/>
      <c r="G200" s="12"/>
      <c r="N200" s="6"/>
      <c r="O200" s="13"/>
      <c r="P200" s="9"/>
      <c r="Q200" s="7"/>
      <c r="X200" s="6"/>
      <c r="Z200" s="6"/>
      <c r="AQ200" s="7"/>
      <c r="AS200" s="14"/>
      <c r="AT200" s="6"/>
    </row>
    <row r="201" spans="1:46" x14ac:dyDescent="0.25">
      <c r="A201" s="6"/>
      <c r="B201" s="14"/>
      <c r="C201" s="15"/>
      <c r="D201" s="6"/>
      <c r="E201" s="6"/>
      <c r="G201" s="12"/>
      <c r="N201" s="6"/>
      <c r="O201" s="13"/>
      <c r="P201" s="9"/>
      <c r="Q201" s="7"/>
      <c r="X201" s="6"/>
      <c r="Z201" s="6"/>
      <c r="AQ201" s="7"/>
      <c r="AS201" s="14"/>
      <c r="AT201" s="6"/>
    </row>
    <row r="202" spans="1:46" x14ac:dyDescent="0.25">
      <c r="A202" s="6"/>
      <c r="B202" s="14"/>
      <c r="C202" s="15"/>
      <c r="D202" s="6"/>
      <c r="E202" s="6"/>
      <c r="G202" s="12"/>
      <c r="N202" s="6"/>
      <c r="O202" s="11"/>
      <c r="P202" s="9"/>
      <c r="Q202" s="7"/>
      <c r="X202" s="6"/>
      <c r="Z202" s="6"/>
      <c r="AQ202" s="7"/>
      <c r="AS202" s="14"/>
      <c r="AT202" s="6"/>
    </row>
    <row r="203" spans="1:46" x14ac:dyDescent="0.25">
      <c r="A203" s="6"/>
      <c r="B203" s="14"/>
      <c r="C203" s="15"/>
      <c r="D203" s="6"/>
      <c r="E203" s="6"/>
      <c r="G203" s="12"/>
      <c r="N203" s="6"/>
      <c r="O203" s="11"/>
      <c r="P203" s="9"/>
      <c r="Q203" s="7"/>
      <c r="X203" s="6"/>
      <c r="Z203" s="6"/>
      <c r="AQ203" s="7"/>
      <c r="AS203" s="14"/>
      <c r="AT203" s="6"/>
    </row>
    <row r="204" spans="1:46" x14ac:dyDescent="0.25">
      <c r="A204" s="6"/>
      <c r="B204" s="14"/>
      <c r="C204" s="15"/>
      <c r="D204" s="6"/>
      <c r="E204" s="6"/>
      <c r="G204" s="12"/>
      <c r="N204" s="6"/>
      <c r="O204" s="11"/>
      <c r="P204" s="9"/>
      <c r="Q204" s="7"/>
      <c r="X204" s="6"/>
      <c r="Z204" s="6"/>
      <c r="AQ204" s="7"/>
      <c r="AS204" s="14"/>
      <c r="AT204" s="6"/>
    </row>
    <row r="205" spans="1:46" x14ac:dyDescent="0.25">
      <c r="A205" s="6"/>
      <c r="B205" s="14"/>
      <c r="C205" s="15"/>
      <c r="D205" s="6"/>
      <c r="E205" s="6"/>
      <c r="G205" s="12"/>
      <c r="N205" s="6"/>
      <c r="O205" s="11"/>
      <c r="P205" s="9"/>
      <c r="Q205" s="7"/>
      <c r="X205" s="6"/>
      <c r="Z205" s="6"/>
      <c r="AQ205" s="7"/>
      <c r="AS205" s="14"/>
      <c r="AT205" s="6"/>
    </row>
    <row r="206" spans="1:46" x14ac:dyDescent="0.25">
      <c r="A206" s="6"/>
      <c r="B206" s="14"/>
      <c r="C206" s="15"/>
      <c r="D206" s="6"/>
      <c r="E206" s="6"/>
      <c r="G206" s="12"/>
      <c r="N206" s="6"/>
      <c r="O206" s="11"/>
      <c r="P206" s="9"/>
      <c r="Q206" s="7"/>
      <c r="X206" s="6"/>
      <c r="Z206" s="6"/>
      <c r="AQ206" s="7"/>
      <c r="AS206" s="14"/>
      <c r="AT206" s="6"/>
    </row>
    <row r="207" spans="1:46" x14ac:dyDescent="0.25">
      <c r="A207" s="6"/>
      <c r="B207" s="14"/>
      <c r="C207" s="15"/>
      <c r="D207" s="6"/>
      <c r="E207" s="6"/>
      <c r="G207" s="12"/>
      <c r="N207" s="8"/>
      <c r="O207" s="6"/>
      <c r="P207" s="9"/>
      <c r="Q207" s="7"/>
      <c r="X207" s="6"/>
      <c r="Z207" s="6"/>
      <c r="AQ207" s="7"/>
      <c r="AS207" s="14"/>
      <c r="AT207" s="6"/>
    </row>
    <row r="208" spans="1:46" x14ac:dyDescent="0.25">
      <c r="A208" s="6"/>
      <c r="B208" s="14"/>
      <c r="C208" s="15"/>
      <c r="D208" s="6"/>
      <c r="E208" s="6"/>
      <c r="G208" s="12"/>
      <c r="N208" s="6"/>
      <c r="P208" s="9"/>
      <c r="Q208" s="7"/>
      <c r="X208" s="6"/>
      <c r="Z208" s="6"/>
      <c r="AQ208" s="7"/>
      <c r="AS208" s="14"/>
      <c r="AT208" s="6"/>
    </row>
    <row r="209" spans="1:46" x14ac:dyDescent="0.25">
      <c r="A209" s="6"/>
      <c r="B209" s="14"/>
      <c r="C209" s="15"/>
      <c r="D209" s="6"/>
      <c r="E209" s="6"/>
      <c r="G209" s="12"/>
      <c r="N209" s="8"/>
      <c r="O209" s="8"/>
      <c r="P209" s="9"/>
      <c r="Q209" s="7"/>
      <c r="X209" s="6"/>
      <c r="Z209" s="6"/>
      <c r="AQ209" s="7"/>
      <c r="AS209" s="14"/>
      <c r="AT209" s="6"/>
    </row>
    <row r="210" spans="1:46" x14ac:dyDescent="0.25">
      <c r="A210" s="6"/>
      <c r="B210" s="14"/>
      <c r="C210" s="15"/>
      <c r="D210" s="6"/>
      <c r="E210" s="6"/>
      <c r="G210" s="12"/>
      <c r="I210" s="18"/>
      <c r="N210" s="8"/>
      <c r="P210" s="9"/>
      <c r="Q210" s="7"/>
      <c r="X210" s="6"/>
      <c r="Z210" s="6"/>
      <c r="AQ210" s="7"/>
      <c r="AS210" s="14"/>
      <c r="AT210" s="6"/>
    </row>
    <row r="211" spans="1:46" x14ac:dyDescent="0.25">
      <c r="A211" s="6"/>
      <c r="B211" s="14"/>
      <c r="C211" s="15"/>
      <c r="D211" s="6"/>
      <c r="E211" s="6"/>
      <c r="G211" s="12"/>
      <c r="I211" s="6"/>
      <c r="N211" s="8"/>
      <c r="O211" s="13"/>
      <c r="P211" s="9"/>
      <c r="Q211" s="7"/>
      <c r="X211" s="6"/>
      <c r="Z211" s="6"/>
      <c r="AQ211" s="7"/>
      <c r="AS211" s="14"/>
      <c r="AT211" s="6"/>
    </row>
    <row r="212" spans="1:46" x14ac:dyDescent="0.25">
      <c r="A212" s="6"/>
      <c r="B212" s="14"/>
      <c r="C212" s="15"/>
      <c r="D212" s="6"/>
      <c r="E212" s="6"/>
      <c r="G212" s="12"/>
      <c r="P212" s="9"/>
      <c r="Q212" s="7"/>
      <c r="X212" s="6"/>
      <c r="Z212" s="6"/>
      <c r="AQ212" s="7"/>
      <c r="AS212" s="14"/>
      <c r="AT212" s="6"/>
    </row>
    <row r="213" spans="1:46" x14ac:dyDescent="0.25">
      <c r="A213" s="6"/>
      <c r="B213" s="14"/>
      <c r="C213" s="15"/>
      <c r="D213" s="6"/>
      <c r="E213" s="6"/>
      <c r="G213" s="12"/>
      <c r="I213" s="18"/>
      <c r="N213" s="6"/>
      <c r="O213" s="11"/>
      <c r="P213" s="9"/>
      <c r="Q213" s="7"/>
      <c r="X213" s="6"/>
      <c r="Z213" s="6"/>
      <c r="AQ213" s="7"/>
      <c r="AS213" s="14"/>
      <c r="AT213" s="6"/>
    </row>
    <row r="214" spans="1:46" x14ac:dyDescent="0.25">
      <c r="A214" s="6"/>
      <c r="B214" s="14"/>
      <c r="C214" s="15"/>
      <c r="D214" s="6"/>
      <c r="E214" s="6"/>
      <c r="G214" s="12"/>
      <c r="N214" s="6"/>
      <c r="O214" s="11"/>
      <c r="P214" s="9"/>
      <c r="Q214" s="7"/>
      <c r="X214" s="6"/>
      <c r="Z214" s="6"/>
      <c r="AQ214" s="7"/>
      <c r="AS214" s="14"/>
      <c r="AT214" s="6"/>
    </row>
    <row r="215" spans="1:46" x14ac:dyDescent="0.25">
      <c r="A215" s="6"/>
      <c r="B215" s="14"/>
      <c r="C215" s="15"/>
      <c r="D215" s="6"/>
      <c r="E215" s="6"/>
      <c r="G215" s="12"/>
      <c r="N215" s="6"/>
      <c r="O215" s="11"/>
      <c r="P215" s="9"/>
      <c r="Q215" s="7"/>
      <c r="X215" s="6"/>
      <c r="Z215" s="6"/>
      <c r="AQ215" s="7"/>
      <c r="AS215" s="14"/>
      <c r="AT215" s="6"/>
    </row>
    <row r="216" spans="1:46" x14ac:dyDescent="0.25">
      <c r="A216" s="6"/>
      <c r="B216" s="14"/>
      <c r="C216" s="15"/>
      <c r="D216" s="6"/>
      <c r="E216" s="6"/>
      <c r="G216" s="12"/>
      <c r="N216" s="6"/>
      <c r="O216" s="13"/>
      <c r="P216" s="9"/>
      <c r="Q216" s="7"/>
      <c r="X216" s="6"/>
      <c r="Z216" s="6"/>
      <c r="AQ216" s="7"/>
      <c r="AS216" s="14"/>
      <c r="AT216" s="6"/>
    </row>
    <row r="217" spans="1:46" x14ac:dyDescent="0.25">
      <c r="A217" s="6"/>
      <c r="B217" s="14"/>
      <c r="C217" s="15"/>
      <c r="D217" s="6"/>
      <c r="E217" s="6"/>
      <c r="G217" s="12"/>
      <c r="N217" s="6"/>
      <c r="O217" s="11"/>
      <c r="P217" s="9"/>
      <c r="Q217" s="7"/>
      <c r="X217" s="6"/>
      <c r="Z217" s="6"/>
      <c r="AQ217" s="7"/>
      <c r="AS217" s="14"/>
      <c r="AT217" s="6"/>
    </row>
    <row r="218" spans="1:46" x14ac:dyDescent="0.25">
      <c r="A218" s="6"/>
      <c r="B218" s="14"/>
      <c r="C218" s="15"/>
      <c r="D218" s="6"/>
      <c r="E218" s="6"/>
      <c r="G218" s="12"/>
      <c r="N218" s="6"/>
      <c r="O218" s="11"/>
      <c r="P218" s="9"/>
      <c r="Q218" s="7"/>
      <c r="X218" s="6"/>
      <c r="Z218" s="6"/>
      <c r="AQ218" s="7"/>
      <c r="AS218" s="14"/>
      <c r="AT218" s="6"/>
    </row>
    <row r="219" spans="1:46" x14ac:dyDescent="0.25">
      <c r="A219" s="6"/>
      <c r="B219" s="14"/>
      <c r="C219" s="15"/>
      <c r="D219" s="6"/>
      <c r="E219" s="6"/>
      <c r="G219" s="12"/>
      <c r="N219" s="6"/>
      <c r="O219" s="13"/>
      <c r="P219" s="9"/>
      <c r="Q219" s="7"/>
      <c r="X219" s="6"/>
      <c r="Z219" s="6"/>
      <c r="AQ219" s="7"/>
      <c r="AS219" s="14"/>
      <c r="AT219" s="6"/>
    </row>
    <row r="220" spans="1:46" x14ac:dyDescent="0.25">
      <c r="A220" s="6"/>
      <c r="B220" s="14"/>
      <c r="C220" s="15"/>
      <c r="D220" s="6"/>
      <c r="E220" s="6"/>
      <c r="G220" s="12"/>
      <c r="N220" s="6"/>
      <c r="O220" s="13"/>
      <c r="P220" s="9"/>
      <c r="Q220" s="7"/>
      <c r="X220" s="6"/>
      <c r="Z220" s="6"/>
      <c r="AQ220" s="7"/>
      <c r="AS220" s="14"/>
      <c r="AT220" s="6"/>
    </row>
    <row r="221" spans="1:46" x14ac:dyDescent="0.25">
      <c r="A221" s="6"/>
      <c r="B221" s="14"/>
      <c r="C221" s="15"/>
      <c r="D221" s="6"/>
      <c r="E221" s="6"/>
      <c r="G221" s="12"/>
      <c r="N221" s="6"/>
      <c r="O221" s="13"/>
      <c r="P221" s="9"/>
      <c r="Q221" s="7"/>
      <c r="X221" s="6"/>
      <c r="Z221" s="6"/>
      <c r="AQ221" s="7"/>
      <c r="AS221" s="14"/>
      <c r="AT221" s="6"/>
    </row>
    <row r="222" spans="1:46" x14ac:dyDescent="0.25">
      <c r="A222" s="6"/>
      <c r="B222" s="14"/>
      <c r="C222" s="15"/>
      <c r="D222" s="6"/>
      <c r="E222" s="6"/>
      <c r="G222" s="12"/>
      <c r="N222" s="6"/>
      <c r="O222" s="13"/>
      <c r="P222" s="9"/>
      <c r="Q222" s="7"/>
      <c r="X222" s="6"/>
      <c r="Z222" s="6"/>
      <c r="AQ222" s="7"/>
      <c r="AS222" s="14"/>
      <c r="AT222" s="6"/>
    </row>
    <row r="223" spans="1:46" x14ac:dyDescent="0.25">
      <c r="A223" s="6"/>
      <c r="B223" s="14"/>
      <c r="C223" s="15"/>
      <c r="D223" s="6"/>
      <c r="E223" s="6"/>
      <c r="G223" s="12"/>
      <c r="N223" s="6"/>
      <c r="O223" s="13"/>
      <c r="P223" s="9"/>
      <c r="Q223" s="7"/>
      <c r="X223" s="6"/>
      <c r="Z223" s="6"/>
      <c r="AQ223" s="7"/>
      <c r="AS223" s="14"/>
      <c r="AT223" s="6"/>
    </row>
    <row r="224" spans="1:46" x14ac:dyDescent="0.25">
      <c r="A224" s="6"/>
      <c r="B224" s="14"/>
      <c r="C224" s="15"/>
      <c r="D224" s="6"/>
      <c r="E224" s="6"/>
      <c r="G224" s="12"/>
      <c r="N224" s="6"/>
      <c r="O224" s="13"/>
      <c r="P224" s="9"/>
      <c r="Q224" s="7"/>
      <c r="X224" s="6"/>
      <c r="Z224" s="6"/>
      <c r="AQ224" s="7"/>
      <c r="AS224" s="14"/>
      <c r="AT224" s="6"/>
    </row>
    <row r="225" spans="1:46" x14ac:dyDescent="0.25">
      <c r="A225" s="6"/>
      <c r="B225" s="14"/>
      <c r="C225" s="15"/>
      <c r="D225" s="6"/>
      <c r="E225" s="6"/>
      <c r="G225" s="12"/>
      <c r="O225" s="13"/>
      <c r="P225" s="9"/>
      <c r="Q225" s="7"/>
      <c r="X225" s="6"/>
      <c r="Z225" s="6"/>
      <c r="AQ225" s="7"/>
      <c r="AS225" s="14"/>
      <c r="AT225" s="6"/>
    </row>
    <row r="226" spans="1:46" x14ac:dyDescent="0.25">
      <c r="A226" s="6"/>
      <c r="B226" s="14"/>
      <c r="C226" s="15"/>
      <c r="D226" s="6"/>
      <c r="E226" s="6"/>
      <c r="G226" s="12"/>
      <c r="I226" s="16"/>
      <c r="N226" s="16"/>
      <c r="O226" s="13"/>
      <c r="P226" s="9"/>
      <c r="Q226" s="7"/>
      <c r="X226" s="6"/>
      <c r="Z226" s="6"/>
      <c r="AQ226" s="7"/>
      <c r="AS226" s="14"/>
      <c r="AT226" s="6"/>
    </row>
    <row r="227" spans="1:46" x14ac:dyDescent="0.25">
      <c r="A227" s="6"/>
      <c r="B227" s="14"/>
      <c r="C227" s="15"/>
      <c r="D227" s="6"/>
      <c r="E227" s="6"/>
      <c r="G227" s="12"/>
      <c r="I227" s="16"/>
      <c r="N227" s="16"/>
      <c r="O227" s="13"/>
      <c r="P227" s="9"/>
      <c r="Q227" s="7"/>
      <c r="X227" s="6"/>
      <c r="Z227" s="6"/>
      <c r="AQ227" s="7"/>
      <c r="AS227" s="14"/>
      <c r="AT227" s="6"/>
    </row>
    <row r="228" spans="1:46" x14ac:dyDescent="0.25">
      <c r="A228" s="6"/>
      <c r="B228" s="14"/>
      <c r="C228" s="15"/>
      <c r="D228" s="6"/>
      <c r="E228" s="6"/>
      <c r="G228" s="12"/>
      <c r="N228" s="8"/>
      <c r="O228" s="6"/>
      <c r="P228" s="9"/>
      <c r="Q228" s="7"/>
      <c r="X228" s="6"/>
      <c r="Z228" s="6"/>
      <c r="AQ228" s="7"/>
      <c r="AS228" s="14"/>
      <c r="AT228" s="6"/>
    </row>
    <row r="229" spans="1:46" x14ac:dyDescent="0.25">
      <c r="A229" s="6"/>
      <c r="B229" s="14"/>
      <c r="C229" s="15"/>
      <c r="D229" s="6"/>
      <c r="E229" s="6"/>
      <c r="G229" s="12"/>
      <c r="N229" s="6"/>
      <c r="P229" s="9"/>
      <c r="Q229" s="7"/>
      <c r="X229" s="6"/>
      <c r="Z229" s="6"/>
      <c r="AQ229" s="7"/>
      <c r="AS229" s="14"/>
      <c r="AT229" s="6"/>
    </row>
    <row r="230" spans="1:46" x14ac:dyDescent="0.25">
      <c r="A230" s="6"/>
      <c r="B230" s="14"/>
      <c r="C230" s="15"/>
      <c r="D230" s="6"/>
      <c r="E230" s="6"/>
      <c r="G230" s="12"/>
      <c r="N230" s="8"/>
      <c r="O230" s="6"/>
      <c r="P230" s="9"/>
      <c r="Q230" s="7"/>
      <c r="X230" s="6"/>
      <c r="Z230" s="6"/>
      <c r="AQ230" s="7"/>
      <c r="AS230" s="14"/>
      <c r="AT230" s="6"/>
    </row>
    <row r="231" spans="1:46" x14ac:dyDescent="0.25">
      <c r="A231" s="6"/>
      <c r="B231" s="14"/>
      <c r="C231" s="15"/>
      <c r="D231" s="6"/>
      <c r="E231" s="6"/>
      <c r="G231" s="12"/>
      <c r="I231" s="18"/>
      <c r="N231" s="8"/>
      <c r="P231" s="9"/>
      <c r="Q231" s="7"/>
      <c r="X231" s="6"/>
      <c r="Z231" s="6"/>
      <c r="AQ231" s="7"/>
      <c r="AS231" s="14"/>
      <c r="AT231" s="6"/>
    </row>
    <row r="232" spans="1:46" x14ac:dyDescent="0.25">
      <c r="A232" s="6"/>
      <c r="B232" s="14"/>
      <c r="C232" s="15"/>
      <c r="D232" s="6"/>
      <c r="E232" s="6"/>
      <c r="G232" s="12"/>
      <c r="I232" s="6"/>
      <c r="N232" s="8"/>
      <c r="O232" s="13"/>
      <c r="P232" s="9"/>
      <c r="Q232" s="7"/>
      <c r="X232" s="6"/>
      <c r="Z232" s="6"/>
      <c r="AQ232" s="7"/>
      <c r="AS232" s="14"/>
      <c r="AT232" s="6"/>
    </row>
    <row r="233" spans="1:46" x14ac:dyDescent="0.25">
      <c r="A233" s="6"/>
      <c r="B233" s="14"/>
      <c r="C233" s="15"/>
      <c r="D233" s="6"/>
      <c r="E233" s="6"/>
      <c r="G233" s="12"/>
      <c r="I233" s="6"/>
      <c r="K233" s="11"/>
      <c r="O233" s="11"/>
      <c r="P233" s="9"/>
      <c r="Q233" s="7"/>
      <c r="X233" s="6"/>
      <c r="Z233" s="6"/>
      <c r="AQ233" s="7"/>
      <c r="AS233" s="14"/>
      <c r="AT233" s="6"/>
    </row>
    <row r="234" spans="1:46" x14ac:dyDescent="0.25">
      <c r="A234" s="6"/>
      <c r="B234" s="14"/>
      <c r="C234" s="15"/>
      <c r="D234" s="6"/>
      <c r="E234" s="6"/>
      <c r="G234" s="12"/>
      <c r="N234" s="6"/>
      <c r="O234" s="11"/>
      <c r="P234" s="9"/>
      <c r="Q234" s="7"/>
      <c r="X234" s="6"/>
      <c r="Z234" s="6"/>
      <c r="AQ234" s="7"/>
      <c r="AS234" s="14"/>
      <c r="AT234" s="6"/>
    </row>
    <row r="235" spans="1:46" x14ac:dyDescent="0.25">
      <c r="A235" s="6"/>
      <c r="B235" s="14"/>
      <c r="C235" s="15"/>
      <c r="D235" s="6"/>
      <c r="E235" s="6"/>
      <c r="G235" s="12"/>
      <c r="N235" s="6"/>
      <c r="O235" s="13"/>
      <c r="P235" s="9"/>
      <c r="Q235" s="7"/>
      <c r="X235" s="6"/>
      <c r="Z235" s="6"/>
      <c r="AQ235" s="7"/>
      <c r="AS235" s="14"/>
      <c r="AT235" s="6"/>
    </row>
    <row r="236" spans="1:46" x14ac:dyDescent="0.25">
      <c r="A236" s="6"/>
      <c r="B236" s="14"/>
      <c r="C236" s="15"/>
      <c r="D236" s="6"/>
      <c r="E236" s="6"/>
      <c r="G236" s="12"/>
      <c r="N236" s="6"/>
      <c r="O236" s="13"/>
      <c r="P236" s="9"/>
      <c r="Q236" s="7"/>
      <c r="X236" s="6"/>
      <c r="Z236" s="6"/>
      <c r="AQ236" s="7"/>
      <c r="AS236" s="14"/>
      <c r="AT236" s="6"/>
    </row>
    <row r="237" spans="1:46" x14ac:dyDescent="0.25">
      <c r="A237" s="6"/>
      <c r="B237" s="14"/>
      <c r="C237" s="15"/>
      <c r="D237" s="6"/>
      <c r="E237" s="6"/>
      <c r="G237" s="12"/>
      <c r="N237" s="6"/>
      <c r="O237" s="13"/>
      <c r="P237" s="9"/>
      <c r="Q237" s="7"/>
      <c r="X237" s="6"/>
      <c r="Z237" s="6"/>
      <c r="AQ237" s="7"/>
      <c r="AS237" s="14"/>
      <c r="AT237" s="6"/>
    </row>
    <row r="238" spans="1:46" x14ac:dyDescent="0.25">
      <c r="A238" s="6"/>
      <c r="B238" s="14"/>
      <c r="C238" s="15"/>
      <c r="D238" s="6"/>
      <c r="E238" s="6"/>
      <c r="G238" s="12"/>
      <c r="N238" s="6"/>
      <c r="O238" s="13"/>
      <c r="P238" s="9"/>
      <c r="Q238" s="7"/>
      <c r="X238" s="6"/>
      <c r="Z238" s="6"/>
      <c r="AQ238" s="7"/>
      <c r="AS238" s="14"/>
      <c r="AT238" s="6"/>
    </row>
    <row r="239" spans="1:46" x14ac:dyDescent="0.25">
      <c r="A239" s="6"/>
      <c r="B239" s="14"/>
      <c r="C239" s="15"/>
      <c r="D239" s="6"/>
      <c r="E239" s="6"/>
      <c r="G239" s="12"/>
      <c r="N239" s="6"/>
      <c r="O239" s="11"/>
      <c r="P239" s="9"/>
      <c r="Q239" s="7"/>
      <c r="X239" s="6"/>
      <c r="Z239" s="6"/>
      <c r="AQ239" s="7"/>
      <c r="AS239" s="14"/>
      <c r="AT239" s="6"/>
    </row>
    <row r="240" spans="1:46" x14ac:dyDescent="0.25">
      <c r="A240" s="6"/>
      <c r="B240" s="14"/>
      <c r="C240" s="15"/>
      <c r="D240" s="6"/>
      <c r="E240" s="6"/>
      <c r="G240" s="12"/>
      <c r="N240" s="6"/>
      <c r="O240" s="11"/>
      <c r="P240" s="9"/>
      <c r="Q240" s="7"/>
      <c r="X240" s="6"/>
      <c r="Z240" s="6"/>
      <c r="AQ240" s="7"/>
      <c r="AS240" s="14"/>
      <c r="AT240" s="6"/>
    </row>
    <row r="241" spans="1:46" x14ac:dyDescent="0.25">
      <c r="A241" s="6"/>
      <c r="B241" s="14"/>
      <c r="C241" s="15"/>
      <c r="D241" s="6"/>
      <c r="E241" s="6"/>
      <c r="G241" s="12"/>
      <c r="N241" s="8"/>
      <c r="O241" s="6"/>
      <c r="P241" s="9"/>
      <c r="Q241" s="7"/>
      <c r="X241" s="6"/>
      <c r="Z241" s="6"/>
      <c r="AQ241" s="7"/>
      <c r="AS241" s="14"/>
      <c r="AT241" s="6"/>
    </row>
    <row r="242" spans="1:46" x14ac:dyDescent="0.25">
      <c r="A242" s="6"/>
      <c r="B242" s="14"/>
      <c r="C242" s="15"/>
      <c r="D242" s="6"/>
      <c r="E242" s="6"/>
      <c r="G242" s="12"/>
      <c r="N242" s="8"/>
      <c r="O242" s="6"/>
      <c r="P242" s="9"/>
      <c r="Q242" s="7"/>
      <c r="X242" s="6"/>
      <c r="Z242" s="6"/>
      <c r="AQ242" s="7"/>
      <c r="AS242" s="14"/>
      <c r="AT242" s="6"/>
    </row>
    <row r="243" spans="1:46" x14ac:dyDescent="0.25">
      <c r="A243" s="6"/>
      <c r="B243" s="14"/>
      <c r="C243" s="15"/>
      <c r="D243" s="6"/>
      <c r="E243" s="6"/>
      <c r="G243" s="12"/>
      <c r="N243" s="6"/>
      <c r="P243" s="9"/>
      <c r="Q243" s="7"/>
      <c r="X243" s="6"/>
      <c r="Z243" s="6"/>
      <c r="AQ243" s="7"/>
      <c r="AS243" s="14"/>
      <c r="AT243" s="6"/>
    </row>
    <row r="244" spans="1:46" x14ac:dyDescent="0.25">
      <c r="A244" s="6"/>
      <c r="B244" s="14"/>
      <c r="C244" s="15"/>
      <c r="D244" s="6"/>
      <c r="E244" s="6"/>
      <c r="G244" s="12"/>
      <c r="I244" s="6"/>
      <c r="N244" s="8"/>
      <c r="O244" s="6"/>
      <c r="P244" s="9"/>
      <c r="Q244" s="7"/>
      <c r="X244" s="6"/>
      <c r="Z244" s="6"/>
      <c r="AQ244" s="7"/>
      <c r="AS244" s="14"/>
      <c r="AT244" s="6"/>
    </row>
    <row r="245" spans="1:46" x14ac:dyDescent="0.25">
      <c r="A245" s="6"/>
      <c r="B245" s="14"/>
      <c r="C245" s="15"/>
      <c r="D245" s="6"/>
      <c r="E245" s="6"/>
      <c r="G245" s="12"/>
      <c r="I245" s="18"/>
      <c r="N245" s="8"/>
      <c r="P245" s="9"/>
      <c r="Q245" s="7"/>
      <c r="X245" s="6"/>
      <c r="Z245" s="6"/>
      <c r="AQ245" s="7"/>
      <c r="AS245" s="14"/>
      <c r="AT245" s="6"/>
    </row>
    <row r="246" spans="1:46" x14ac:dyDescent="0.25">
      <c r="A246" s="6"/>
      <c r="B246" s="14"/>
      <c r="C246" s="15"/>
      <c r="D246" s="6"/>
      <c r="E246" s="6"/>
      <c r="G246" s="12"/>
      <c r="I246" s="6"/>
      <c r="N246" s="8"/>
      <c r="O246" s="13"/>
      <c r="P246" s="9"/>
      <c r="Q246" s="7"/>
      <c r="X246" s="6"/>
      <c r="Z246" s="6"/>
      <c r="AQ246" s="7"/>
      <c r="AS246" s="14"/>
      <c r="AT246" s="6"/>
    </row>
    <row r="247" spans="1:46" x14ac:dyDescent="0.25">
      <c r="A247" s="6"/>
      <c r="B247" s="14"/>
      <c r="C247" s="15"/>
      <c r="D247" s="6"/>
      <c r="E247" s="6"/>
      <c r="G247" s="12"/>
      <c r="I247" s="6"/>
      <c r="K247" s="11"/>
      <c r="O247" s="11"/>
      <c r="P247" s="9"/>
      <c r="Q247" s="7"/>
      <c r="X247" s="6"/>
      <c r="Z247" s="6"/>
      <c r="AQ247" s="7"/>
      <c r="AS247" s="14"/>
      <c r="AT247" s="6"/>
    </row>
    <row r="248" spans="1:46" x14ac:dyDescent="0.25">
      <c r="A248" s="6"/>
      <c r="B248" s="14"/>
      <c r="C248" s="15"/>
      <c r="D248" s="6"/>
      <c r="E248" s="6"/>
      <c r="G248" s="12"/>
      <c r="N248" s="6"/>
      <c r="O248" s="11"/>
      <c r="P248" s="9"/>
      <c r="Q248" s="7"/>
      <c r="X248" s="6"/>
      <c r="Z248" s="6"/>
      <c r="AQ248" s="7"/>
      <c r="AS248" s="14"/>
      <c r="AT248" s="6"/>
    </row>
    <row r="249" spans="1:46" x14ac:dyDescent="0.25">
      <c r="A249" s="6"/>
      <c r="B249" s="14"/>
      <c r="C249" s="15"/>
      <c r="D249" s="6"/>
      <c r="E249" s="6"/>
      <c r="G249" s="12"/>
      <c r="N249" s="6"/>
      <c r="O249" s="13"/>
      <c r="P249" s="9"/>
      <c r="Q249" s="7"/>
      <c r="X249" s="6"/>
      <c r="Z249" s="6"/>
      <c r="AQ249" s="7"/>
      <c r="AS249" s="14"/>
      <c r="AT249" s="6"/>
    </row>
    <row r="250" spans="1:46" x14ac:dyDescent="0.25">
      <c r="A250" s="6"/>
      <c r="B250" s="14"/>
      <c r="C250" s="15"/>
      <c r="D250" s="6"/>
      <c r="E250" s="6"/>
      <c r="G250" s="12"/>
      <c r="N250" s="6"/>
      <c r="O250" s="11"/>
      <c r="P250" s="9"/>
      <c r="Q250" s="7"/>
      <c r="X250" s="6"/>
      <c r="Z250" s="6"/>
      <c r="AQ250" s="7"/>
      <c r="AS250" s="14"/>
      <c r="AT250" s="6"/>
    </row>
    <row r="251" spans="1:46" x14ac:dyDescent="0.25">
      <c r="A251" s="6"/>
      <c r="B251" s="14"/>
      <c r="C251" s="15"/>
      <c r="D251" s="6"/>
      <c r="E251" s="6"/>
      <c r="G251" s="12"/>
      <c r="N251" s="6"/>
      <c r="O251" s="11"/>
      <c r="P251" s="9"/>
      <c r="Q251" s="7"/>
      <c r="X251" s="6"/>
      <c r="Z251" s="6"/>
      <c r="AQ251" s="7"/>
      <c r="AS251" s="14"/>
      <c r="AT251" s="6"/>
    </row>
    <row r="252" spans="1:46" x14ac:dyDescent="0.25">
      <c r="A252" s="6"/>
      <c r="B252" s="14"/>
      <c r="C252" s="15"/>
      <c r="D252" s="6"/>
      <c r="E252" s="6"/>
      <c r="G252" s="12"/>
      <c r="N252" s="6"/>
      <c r="O252" s="11"/>
      <c r="P252" s="9"/>
      <c r="Q252" s="7"/>
      <c r="X252" s="6"/>
      <c r="Z252" s="6"/>
      <c r="AQ252" s="7"/>
      <c r="AS252" s="14"/>
      <c r="AT252" s="6"/>
    </row>
    <row r="253" spans="1:46" x14ac:dyDescent="0.25">
      <c r="A253" s="6"/>
      <c r="B253" s="14"/>
      <c r="C253" s="15"/>
      <c r="D253" s="6"/>
      <c r="E253" s="6"/>
      <c r="G253" s="12"/>
      <c r="N253" s="6"/>
      <c r="O253" s="11"/>
      <c r="P253" s="9"/>
      <c r="Q253" s="7"/>
      <c r="X253" s="6"/>
      <c r="Z253" s="6"/>
      <c r="AQ253" s="7"/>
      <c r="AS253" s="14"/>
      <c r="AT253" s="6"/>
    </row>
    <row r="254" spans="1:46" x14ac:dyDescent="0.25">
      <c r="A254" s="6"/>
      <c r="B254" s="14"/>
      <c r="C254" s="15"/>
      <c r="D254" s="6"/>
      <c r="E254" s="6"/>
      <c r="G254" s="12"/>
      <c r="N254" s="6"/>
      <c r="O254" s="11"/>
      <c r="P254" s="9"/>
      <c r="Q254" s="7"/>
      <c r="X254" s="6"/>
      <c r="Z254" s="6"/>
      <c r="AQ254" s="7"/>
      <c r="AS254" s="14"/>
      <c r="AT254" s="6"/>
    </row>
    <row r="255" spans="1:46" x14ac:dyDescent="0.25">
      <c r="A255" s="6"/>
      <c r="B255" s="14"/>
      <c r="C255" s="15"/>
      <c r="D255" s="6"/>
      <c r="E255" s="6"/>
      <c r="G255" s="12"/>
      <c r="N255" s="6"/>
      <c r="O255" s="13"/>
      <c r="P255" s="9"/>
      <c r="Q255" s="7"/>
      <c r="X255" s="6"/>
      <c r="Z255" s="6"/>
      <c r="AQ255" s="7"/>
      <c r="AS255" s="14"/>
      <c r="AT255" s="6"/>
    </row>
    <row r="256" spans="1:46" x14ac:dyDescent="0.25">
      <c r="A256" s="6"/>
      <c r="B256" s="14"/>
      <c r="C256" s="15"/>
      <c r="D256" s="6"/>
      <c r="E256" s="6"/>
      <c r="G256" s="12"/>
      <c r="N256" s="6"/>
      <c r="O256" s="13"/>
      <c r="P256" s="9"/>
      <c r="Q256" s="7"/>
      <c r="X256" s="6"/>
      <c r="Z256" s="6"/>
      <c r="AQ256" s="7"/>
      <c r="AS256" s="14"/>
      <c r="AT256" s="6"/>
    </row>
    <row r="257" spans="1:46" x14ac:dyDescent="0.25">
      <c r="A257" s="6"/>
      <c r="B257" s="14"/>
      <c r="C257" s="15"/>
      <c r="D257" s="6"/>
      <c r="E257" s="6"/>
      <c r="G257" s="12"/>
      <c r="N257" s="6"/>
      <c r="O257" s="13"/>
      <c r="P257" s="9"/>
      <c r="Q257" s="7"/>
      <c r="X257" s="6"/>
      <c r="Z257" s="6"/>
      <c r="AQ257" s="7"/>
      <c r="AS257" s="14"/>
      <c r="AT257" s="6"/>
    </row>
    <row r="258" spans="1:46" x14ac:dyDescent="0.25">
      <c r="A258" s="6"/>
      <c r="B258" s="14"/>
      <c r="C258" s="15"/>
      <c r="D258" s="6"/>
      <c r="E258" s="6"/>
      <c r="G258" s="12"/>
      <c r="N258" s="6"/>
      <c r="O258" s="13"/>
      <c r="P258" s="9"/>
      <c r="Q258" s="7"/>
      <c r="X258" s="6"/>
      <c r="Z258" s="6"/>
      <c r="AQ258" s="7"/>
      <c r="AS258" s="14"/>
      <c r="AT258" s="6"/>
    </row>
    <row r="259" spans="1:46" x14ac:dyDescent="0.25">
      <c r="A259" s="6"/>
      <c r="B259" s="14"/>
      <c r="C259" s="15"/>
      <c r="D259" s="6"/>
      <c r="E259" s="6"/>
      <c r="G259" s="12"/>
      <c r="N259" s="6"/>
      <c r="O259" s="13"/>
      <c r="P259" s="9"/>
      <c r="Q259" s="7"/>
      <c r="X259" s="6"/>
      <c r="Z259" s="6"/>
      <c r="AQ259" s="7"/>
      <c r="AS259" s="14"/>
      <c r="AT259" s="6"/>
    </row>
    <row r="260" spans="1:46" x14ac:dyDescent="0.25">
      <c r="A260" s="6"/>
      <c r="B260" s="14"/>
      <c r="C260" s="15"/>
      <c r="D260" s="6"/>
      <c r="E260" s="6"/>
      <c r="G260" s="12"/>
      <c r="N260" s="6"/>
      <c r="O260" s="13"/>
      <c r="P260" s="9"/>
      <c r="Q260" s="7"/>
      <c r="X260" s="6"/>
      <c r="Z260" s="6"/>
      <c r="AQ260" s="7"/>
      <c r="AS260" s="14"/>
      <c r="AT260" s="6"/>
    </row>
    <row r="261" spans="1:46" x14ac:dyDescent="0.25">
      <c r="A261" s="6"/>
      <c r="B261" s="14"/>
      <c r="C261" s="15"/>
      <c r="D261" s="6"/>
      <c r="E261" s="6"/>
      <c r="G261" s="12"/>
      <c r="N261" s="6"/>
      <c r="O261" s="13"/>
      <c r="P261" s="9"/>
      <c r="Q261" s="7"/>
      <c r="X261" s="6"/>
      <c r="Z261" s="6"/>
      <c r="AQ261" s="7"/>
      <c r="AS261" s="14"/>
      <c r="AT261" s="6"/>
    </row>
    <row r="262" spans="1:46" x14ac:dyDescent="0.25">
      <c r="A262" s="6"/>
      <c r="B262" s="14"/>
      <c r="C262" s="15"/>
      <c r="D262" s="6"/>
      <c r="E262" s="6"/>
      <c r="G262" s="12"/>
      <c r="N262" s="6"/>
      <c r="O262" s="13"/>
      <c r="P262" s="9"/>
      <c r="Q262" s="7"/>
      <c r="X262" s="6"/>
      <c r="Z262" s="6"/>
      <c r="AQ262" s="7"/>
      <c r="AS262" s="14"/>
      <c r="AT262" s="6"/>
    </row>
    <row r="263" spans="1:46" x14ac:dyDescent="0.25">
      <c r="A263" s="6"/>
      <c r="B263" s="14"/>
      <c r="C263" s="15"/>
      <c r="D263" s="6"/>
      <c r="E263" s="6"/>
      <c r="G263" s="12"/>
      <c r="N263" s="6"/>
      <c r="O263" s="13"/>
      <c r="P263" s="9"/>
      <c r="Q263" s="7"/>
      <c r="X263" s="6"/>
      <c r="Z263" s="6"/>
      <c r="AQ263" s="7"/>
      <c r="AS263" s="14"/>
      <c r="AT263" s="6"/>
    </row>
    <row r="264" spans="1:46" x14ac:dyDescent="0.25">
      <c r="A264" s="6"/>
      <c r="B264" s="14"/>
      <c r="C264" s="15"/>
      <c r="D264" s="6"/>
      <c r="E264" s="6"/>
      <c r="G264" s="12"/>
      <c r="N264" s="6"/>
      <c r="O264" s="13"/>
      <c r="P264" s="9"/>
      <c r="Q264" s="7"/>
      <c r="X264" s="6"/>
      <c r="Z264" s="6"/>
      <c r="AQ264" s="7"/>
      <c r="AS264" s="14"/>
      <c r="AT264" s="6"/>
    </row>
    <row r="265" spans="1:46" x14ac:dyDescent="0.25">
      <c r="A265" s="6"/>
      <c r="B265" s="14"/>
      <c r="C265" s="15"/>
      <c r="D265" s="6"/>
      <c r="E265" s="6"/>
      <c r="G265" s="12"/>
      <c r="N265" s="6"/>
      <c r="O265" s="13"/>
      <c r="P265" s="9"/>
      <c r="Q265" s="7"/>
      <c r="X265" s="6"/>
      <c r="Z265" s="6"/>
      <c r="AQ265" s="7"/>
      <c r="AS265" s="14"/>
      <c r="AT265" s="6"/>
    </row>
    <row r="266" spans="1:46" x14ac:dyDescent="0.25">
      <c r="A266" s="6"/>
      <c r="B266" s="14"/>
      <c r="C266" s="15"/>
      <c r="D266" s="6"/>
      <c r="E266" s="6"/>
      <c r="G266" s="12"/>
      <c r="N266" s="6"/>
      <c r="O266" s="11"/>
      <c r="P266" s="9"/>
      <c r="Q266" s="7"/>
      <c r="X266" s="6"/>
      <c r="Z266" s="6"/>
      <c r="AQ266" s="7"/>
      <c r="AS266" s="14"/>
      <c r="AT266" s="6"/>
    </row>
    <row r="267" spans="1:46" x14ac:dyDescent="0.25">
      <c r="A267" s="6"/>
      <c r="B267" s="14"/>
      <c r="C267" s="15"/>
      <c r="D267" s="6"/>
      <c r="E267" s="6"/>
      <c r="G267" s="12"/>
      <c r="N267" s="6"/>
      <c r="O267" s="11"/>
      <c r="P267" s="9"/>
      <c r="Q267" s="7"/>
      <c r="X267" s="6"/>
      <c r="Z267" s="6"/>
      <c r="AQ267" s="7"/>
      <c r="AS267" s="14"/>
      <c r="AT267" s="6"/>
    </row>
    <row r="268" spans="1:46" x14ac:dyDescent="0.25">
      <c r="A268" s="6"/>
      <c r="B268" s="14"/>
      <c r="C268" s="15"/>
      <c r="D268" s="6"/>
      <c r="E268" s="6"/>
      <c r="G268" s="12"/>
      <c r="I268" s="6"/>
      <c r="N268" s="8"/>
      <c r="O268" s="6"/>
      <c r="P268" s="9"/>
      <c r="Q268" s="7"/>
      <c r="X268" s="6"/>
      <c r="Z268" s="6"/>
      <c r="AQ268" s="7"/>
      <c r="AR268" s="19"/>
      <c r="AS268" s="14"/>
      <c r="AT268" s="6"/>
    </row>
    <row r="269" spans="1:46" x14ac:dyDescent="0.25">
      <c r="A269" s="6"/>
      <c r="B269" s="14"/>
      <c r="C269" s="15"/>
      <c r="D269" s="6"/>
      <c r="E269" s="6"/>
      <c r="G269" s="12"/>
      <c r="N269" s="8"/>
      <c r="O269" s="6"/>
      <c r="P269" s="9"/>
      <c r="Q269" s="7"/>
      <c r="X269" s="6"/>
      <c r="Z269" s="6"/>
      <c r="AQ269" s="7"/>
      <c r="AS269" s="14"/>
      <c r="AT269" s="6"/>
    </row>
    <row r="270" spans="1:46" x14ac:dyDescent="0.25">
      <c r="A270" s="6"/>
      <c r="B270" s="14"/>
      <c r="C270" s="15"/>
      <c r="D270" s="6"/>
      <c r="E270" s="6"/>
      <c r="G270" s="12"/>
      <c r="I270" s="18"/>
      <c r="N270" s="8"/>
      <c r="P270" s="9"/>
      <c r="Q270" s="7"/>
      <c r="X270" s="6"/>
      <c r="Z270" s="6"/>
      <c r="AQ270" s="7"/>
      <c r="AS270" s="14"/>
      <c r="AT270" s="6"/>
    </row>
    <row r="271" spans="1:46" x14ac:dyDescent="0.25">
      <c r="A271" s="6"/>
      <c r="B271" s="14"/>
      <c r="C271" s="15"/>
      <c r="D271" s="6"/>
      <c r="E271" s="6"/>
      <c r="G271" s="12"/>
      <c r="I271" s="6"/>
      <c r="N271" s="8"/>
      <c r="O271" s="13"/>
      <c r="P271" s="9"/>
      <c r="Q271" s="7"/>
      <c r="X271" s="6"/>
      <c r="Z271" s="6"/>
      <c r="AQ271" s="7"/>
      <c r="AS271" s="14"/>
      <c r="AT271" s="6"/>
    </row>
    <row r="272" spans="1:46" x14ac:dyDescent="0.25">
      <c r="A272" s="6"/>
      <c r="B272" s="14"/>
      <c r="C272" s="15"/>
      <c r="D272" s="6"/>
      <c r="E272" s="6"/>
      <c r="G272" s="12"/>
      <c r="O272" s="13"/>
      <c r="P272" s="9"/>
      <c r="Q272" s="7"/>
      <c r="X272" s="6"/>
      <c r="Z272" s="6"/>
      <c r="AQ272" s="7"/>
      <c r="AS272" s="14"/>
      <c r="AT272" s="6"/>
    </row>
    <row r="273" spans="1:46" x14ac:dyDescent="0.25">
      <c r="A273" s="6"/>
      <c r="B273" s="14"/>
      <c r="C273" s="15"/>
      <c r="D273" s="6"/>
      <c r="E273" s="6"/>
      <c r="G273" s="12"/>
      <c r="O273" s="11"/>
      <c r="P273" s="9"/>
      <c r="Q273" s="7"/>
      <c r="X273" s="6"/>
      <c r="Z273" s="6"/>
      <c r="AQ273" s="7"/>
      <c r="AS273" s="14"/>
      <c r="AT273" s="6"/>
    </row>
    <row r="274" spans="1:46" x14ac:dyDescent="0.25">
      <c r="A274" s="6"/>
      <c r="B274" s="14"/>
      <c r="C274" s="15"/>
      <c r="D274" s="6"/>
      <c r="E274" s="6"/>
      <c r="G274" s="12"/>
      <c r="N274" s="6"/>
      <c r="O274" s="11"/>
      <c r="P274" s="9"/>
      <c r="Q274" s="7"/>
      <c r="X274" s="6"/>
      <c r="Z274" s="6"/>
      <c r="AQ274" s="7"/>
      <c r="AS274" s="14"/>
      <c r="AT274" s="6"/>
    </row>
    <row r="275" spans="1:46" x14ac:dyDescent="0.25">
      <c r="A275" s="6"/>
      <c r="B275" s="14"/>
      <c r="C275" s="15"/>
      <c r="D275" s="6"/>
      <c r="E275" s="6"/>
      <c r="G275" s="12"/>
      <c r="P275" s="9"/>
      <c r="Q275" s="7"/>
      <c r="X275" s="6"/>
      <c r="Z275" s="6"/>
      <c r="AQ275" s="7"/>
      <c r="AS275" s="14"/>
      <c r="AT275" s="6"/>
    </row>
    <row r="276" spans="1:46" x14ac:dyDescent="0.25">
      <c r="A276" s="6"/>
      <c r="B276" s="14"/>
      <c r="C276" s="15"/>
      <c r="D276" s="6"/>
      <c r="E276" s="6"/>
      <c r="G276" s="12"/>
      <c r="O276" s="11"/>
      <c r="P276" s="9"/>
      <c r="Q276" s="7"/>
      <c r="X276" s="6"/>
      <c r="Z276" s="6"/>
      <c r="AQ276" s="7"/>
      <c r="AS276" s="14"/>
      <c r="AT276" s="6"/>
    </row>
    <row r="277" spans="1:46" x14ac:dyDescent="0.25">
      <c r="A277" s="6"/>
      <c r="B277" s="14"/>
      <c r="C277" s="15"/>
      <c r="D277" s="6"/>
      <c r="E277" s="6"/>
      <c r="G277" s="12"/>
      <c r="O277" s="11"/>
      <c r="P277" s="9"/>
      <c r="Q277" s="7"/>
      <c r="X277" s="6"/>
      <c r="Z277" s="6"/>
      <c r="AQ277" s="7"/>
      <c r="AS277" s="14"/>
      <c r="AT277" s="6"/>
    </row>
    <row r="278" spans="1:46" x14ac:dyDescent="0.25">
      <c r="A278" s="6"/>
      <c r="B278" s="14"/>
      <c r="C278" s="15"/>
      <c r="D278" s="6"/>
      <c r="E278" s="6"/>
      <c r="G278" s="12"/>
      <c r="O278" s="11"/>
      <c r="P278" s="9"/>
      <c r="Q278" s="7"/>
      <c r="X278" s="6"/>
      <c r="Z278" s="6"/>
      <c r="AQ278" s="7"/>
      <c r="AS278" s="14"/>
      <c r="AT278" s="6"/>
    </row>
    <row r="279" spans="1:46" x14ac:dyDescent="0.25">
      <c r="A279" s="6"/>
      <c r="B279" s="14"/>
      <c r="C279" s="15"/>
      <c r="D279" s="6"/>
      <c r="E279" s="6"/>
      <c r="G279" s="12"/>
      <c r="O279" s="11"/>
      <c r="P279" s="9"/>
      <c r="Q279" s="7"/>
      <c r="X279" s="6"/>
      <c r="Z279" s="6"/>
      <c r="AQ279" s="7"/>
      <c r="AS279" s="14"/>
      <c r="AT279" s="6"/>
    </row>
    <row r="280" spans="1:46" x14ac:dyDescent="0.25">
      <c r="A280" s="6"/>
      <c r="B280" s="14"/>
      <c r="C280" s="15"/>
      <c r="D280" s="6"/>
      <c r="E280" s="6"/>
      <c r="G280" s="12"/>
      <c r="O280" s="11"/>
      <c r="P280" s="9"/>
      <c r="Q280" s="7"/>
      <c r="X280" s="6"/>
      <c r="Z280" s="6"/>
      <c r="AQ280" s="7"/>
      <c r="AS280" s="14"/>
      <c r="AT280" s="6"/>
    </row>
    <row r="281" spans="1:46" x14ac:dyDescent="0.25">
      <c r="A281" s="6"/>
      <c r="B281" s="14"/>
      <c r="C281" s="15"/>
      <c r="D281" s="6"/>
      <c r="E281" s="6"/>
      <c r="G281" s="12"/>
      <c r="O281" s="11"/>
      <c r="P281" s="9"/>
      <c r="Q281" s="7"/>
      <c r="X281" s="6"/>
      <c r="Z281" s="6"/>
      <c r="AQ281" s="7"/>
      <c r="AS281" s="14"/>
      <c r="AT281" s="6"/>
    </row>
    <row r="282" spans="1:46" x14ac:dyDescent="0.25">
      <c r="A282" s="6"/>
      <c r="B282" s="14"/>
      <c r="C282" s="15"/>
      <c r="D282" s="6"/>
      <c r="E282" s="6"/>
      <c r="G282" s="12"/>
      <c r="O282" s="13"/>
      <c r="P282" s="9"/>
      <c r="Q282" s="7"/>
      <c r="X282" s="6"/>
      <c r="Z282" s="6"/>
      <c r="AQ282" s="7"/>
      <c r="AS282" s="14"/>
      <c r="AT282" s="6"/>
    </row>
    <row r="283" spans="1:46" x14ac:dyDescent="0.25">
      <c r="A283" s="6"/>
      <c r="B283" s="14"/>
      <c r="C283" s="15"/>
      <c r="D283" s="6"/>
      <c r="E283" s="6"/>
      <c r="G283" s="12"/>
      <c r="N283" s="6"/>
      <c r="P283" s="9"/>
      <c r="Q283" s="7"/>
      <c r="X283" s="6"/>
      <c r="Z283" s="6"/>
      <c r="AQ283" s="7"/>
      <c r="AS283" s="14"/>
      <c r="AT283" s="6"/>
    </row>
    <row r="284" spans="1:46" x14ac:dyDescent="0.25">
      <c r="A284" s="6"/>
      <c r="B284" s="14"/>
      <c r="C284" s="15"/>
      <c r="D284" s="6"/>
      <c r="E284" s="6"/>
      <c r="G284" s="12"/>
      <c r="N284" s="6"/>
      <c r="O284" s="13"/>
      <c r="P284" s="9"/>
      <c r="Q284" s="7"/>
      <c r="X284" s="6"/>
      <c r="Z284" s="6"/>
      <c r="AQ284" s="7"/>
      <c r="AS284" s="14"/>
      <c r="AT284" s="6"/>
    </row>
    <row r="285" spans="1:46" x14ac:dyDescent="0.25">
      <c r="A285" s="6"/>
      <c r="B285" s="14"/>
      <c r="C285" s="15"/>
      <c r="D285" s="6"/>
      <c r="E285" s="6"/>
      <c r="G285" s="12"/>
      <c r="N285" s="6"/>
      <c r="P285" s="9"/>
      <c r="Q285" s="7"/>
      <c r="X285" s="6"/>
      <c r="Z285" s="6"/>
      <c r="AQ285" s="7"/>
      <c r="AS285" s="14"/>
      <c r="AT285" s="6"/>
    </row>
    <row r="286" spans="1:46" x14ac:dyDescent="0.25">
      <c r="A286" s="6"/>
      <c r="B286" s="14"/>
      <c r="C286" s="15"/>
      <c r="D286" s="6"/>
      <c r="E286" s="6"/>
      <c r="G286" s="12"/>
      <c r="N286" s="8"/>
      <c r="O286" s="6"/>
      <c r="P286" s="9"/>
      <c r="Q286" s="7"/>
      <c r="X286" s="6"/>
      <c r="Z286" s="6"/>
      <c r="AQ286" s="7"/>
      <c r="AS286" s="14"/>
      <c r="AT286" s="6"/>
    </row>
    <row r="287" spans="1:46" x14ac:dyDescent="0.25">
      <c r="A287" s="6"/>
      <c r="B287" s="14"/>
      <c r="C287" s="15"/>
      <c r="D287" s="6"/>
      <c r="E287" s="6"/>
      <c r="G287" s="12"/>
      <c r="N287" s="6"/>
      <c r="P287" s="9"/>
      <c r="Q287" s="7"/>
      <c r="X287" s="6"/>
      <c r="Z287" s="6"/>
      <c r="AQ287" s="7"/>
      <c r="AS287" s="14"/>
      <c r="AT287" s="6"/>
    </row>
    <row r="288" spans="1:46" x14ac:dyDescent="0.25">
      <c r="A288" s="6"/>
      <c r="B288" s="14"/>
      <c r="C288" s="15"/>
      <c r="D288" s="6"/>
      <c r="E288" s="6"/>
      <c r="G288" s="12"/>
      <c r="N288" s="6"/>
      <c r="O288" s="13"/>
      <c r="P288" s="9"/>
      <c r="Q288" s="7"/>
      <c r="X288" s="6"/>
      <c r="Z288" s="6"/>
      <c r="AQ288" s="7"/>
      <c r="AS288" s="14"/>
      <c r="AT288" s="6"/>
    </row>
    <row r="289" spans="1:46" x14ac:dyDescent="0.25">
      <c r="A289" s="6"/>
      <c r="B289" s="14"/>
      <c r="C289" s="15"/>
      <c r="D289" s="6"/>
      <c r="E289" s="6"/>
      <c r="G289" s="12"/>
      <c r="N289" s="6"/>
      <c r="O289" s="13"/>
      <c r="P289" s="9"/>
      <c r="Q289" s="7"/>
      <c r="X289" s="6"/>
      <c r="Z289" s="6"/>
      <c r="AQ289" s="7"/>
      <c r="AS289" s="14"/>
      <c r="AT289" s="6"/>
    </row>
    <row r="290" spans="1:46" x14ac:dyDescent="0.25">
      <c r="A290" s="6"/>
      <c r="B290" s="14"/>
      <c r="C290" s="15"/>
      <c r="D290" s="6"/>
      <c r="E290" s="6"/>
      <c r="G290" s="12"/>
      <c r="N290" s="6"/>
      <c r="O290" s="13"/>
      <c r="P290" s="9"/>
      <c r="Q290" s="7"/>
      <c r="X290" s="6"/>
      <c r="Z290" s="6"/>
      <c r="AQ290" s="7"/>
      <c r="AS290" s="14"/>
      <c r="AT290" s="6"/>
    </row>
    <row r="291" spans="1:46" x14ac:dyDescent="0.25">
      <c r="A291" s="6"/>
      <c r="B291" s="14"/>
      <c r="C291" s="15"/>
      <c r="D291" s="6"/>
      <c r="E291" s="6"/>
      <c r="G291" s="12"/>
      <c r="N291" s="6"/>
      <c r="P291" s="9"/>
      <c r="Q291" s="7"/>
      <c r="X291" s="6"/>
      <c r="Z291" s="6"/>
      <c r="AQ291" s="7"/>
      <c r="AS291" s="14"/>
      <c r="AT291" s="6"/>
    </row>
    <row r="292" spans="1:46" x14ac:dyDescent="0.25">
      <c r="A292" s="6"/>
      <c r="B292" s="14"/>
      <c r="C292" s="15"/>
      <c r="D292" s="6"/>
      <c r="E292" s="6"/>
      <c r="G292" s="12"/>
      <c r="N292" s="6"/>
      <c r="O292" s="13"/>
      <c r="P292" s="9"/>
      <c r="Q292" s="7"/>
      <c r="X292" s="6"/>
      <c r="Z292" s="6"/>
      <c r="AQ292" s="7"/>
      <c r="AS292" s="14"/>
      <c r="AT292" s="6"/>
    </row>
    <row r="293" spans="1:46" x14ac:dyDescent="0.25">
      <c r="A293" s="6"/>
      <c r="B293" s="14"/>
      <c r="C293" s="15"/>
      <c r="D293" s="6"/>
      <c r="E293" s="6"/>
      <c r="G293" s="12"/>
      <c r="N293" s="6"/>
      <c r="O293" s="11"/>
      <c r="P293" s="9"/>
      <c r="Q293" s="7"/>
      <c r="X293" s="6"/>
      <c r="Z293" s="6"/>
      <c r="AQ293" s="7"/>
      <c r="AS293" s="14"/>
      <c r="AT293" s="6"/>
    </row>
    <row r="294" spans="1:46" x14ac:dyDescent="0.25">
      <c r="A294" s="6"/>
      <c r="B294" s="14"/>
      <c r="C294" s="15"/>
      <c r="D294" s="6"/>
      <c r="E294" s="6"/>
      <c r="G294" s="12"/>
      <c r="N294" s="6"/>
      <c r="O294" s="11"/>
      <c r="P294" s="9"/>
      <c r="Q294" s="7"/>
      <c r="X294" s="6"/>
      <c r="Z294" s="6"/>
      <c r="AQ294" s="7"/>
      <c r="AS294" s="14"/>
      <c r="AT294" s="6"/>
    </row>
    <row r="295" spans="1:46" x14ac:dyDescent="0.25">
      <c r="A295" s="6"/>
      <c r="B295" s="14"/>
      <c r="C295" s="15"/>
      <c r="D295" s="6"/>
      <c r="E295" s="6"/>
      <c r="G295" s="12"/>
      <c r="I295" s="18"/>
      <c r="N295" s="13"/>
      <c r="O295" s="13"/>
      <c r="P295" s="9"/>
      <c r="Q295" s="7"/>
      <c r="X295" s="6"/>
      <c r="Z295" s="6"/>
      <c r="AQ295" s="7"/>
      <c r="AS295" s="14"/>
      <c r="AT295" s="6"/>
    </row>
    <row r="296" spans="1:46" x14ac:dyDescent="0.25">
      <c r="A296" s="6"/>
      <c r="B296" s="14"/>
      <c r="C296" s="15"/>
      <c r="D296" s="6"/>
      <c r="E296" s="6"/>
      <c r="G296" s="12"/>
      <c r="I296" s="6"/>
      <c r="N296" s="8"/>
      <c r="O296" s="6"/>
      <c r="P296" s="9"/>
      <c r="Q296" s="7"/>
      <c r="X296" s="6"/>
      <c r="Z296" s="6"/>
      <c r="AQ296" s="7"/>
      <c r="AS296" s="14"/>
      <c r="AT296" s="6"/>
    </row>
    <row r="297" spans="1:46" x14ac:dyDescent="0.25">
      <c r="A297" s="6"/>
      <c r="B297" s="14"/>
      <c r="C297" s="15"/>
      <c r="D297" s="6"/>
      <c r="E297" s="6"/>
      <c r="G297" s="12"/>
      <c r="I297" s="6"/>
      <c r="N297" s="8"/>
      <c r="O297" s="6"/>
      <c r="P297" s="9"/>
      <c r="Q297" s="7"/>
      <c r="X297" s="6"/>
      <c r="Z297" s="6"/>
      <c r="AQ297" s="7"/>
      <c r="AS297" s="14"/>
      <c r="AT297" s="6"/>
    </row>
    <row r="298" spans="1:46" ht="77.25" customHeight="1" x14ac:dyDescent="0.25">
      <c r="A298" s="6"/>
      <c r="B298" s="14"/>
      <c r="C298" s="15"/>
      <c r="D298" s="6"/>
      <c r="E298" s="6"/>
      <c r="G298" s="12"/>
      <c r="I298" s="6"/>
      <c r="N298" s="6"/>
      <c r="O298" s="13"/>
      <c r="P298" s="9"/>
      <c r="Q298" s="7"/>
      <c r="X298" s="6"/>
      <c r="Z298" s="6"/>
      <c r="AQ298" s="7"/>
      <c r="AS298" s="14"/>
      <c r="AT298" s="6"/>
    </row>
    <row r="299" spans="1:46" ht="81" customHeight="1" x14ac:dyDescent="0.25">
      <c r="A299" s="6"/>
      <c r="B299" s="14"/>
      <c r="C299" s="15"/>
      <c r="D299" s="6"/>
      <c r="E299" s="6"/>
      <c r="G299" s="12"/>
      <c r="I299" s="6"/>
      <c r="N299" s="6"/>
      <c r="O299" s="13"/>
      <c r="P299" s="9"/>
      <c r="Q299" s="7"/>
      <c r="X299" s="6"/>
      <c r="Z299" s="6"/>
      <c r="AQ299" s="7"/>
      <c r="AS299" s="14"/>
      <c r="AT299" s="6"/>
    </row>
    <row r="300" spans="1:46" x14ac:dyDescent="0.25">
      <c r="A300" s="6"/>
      <c r="B300" s="14"/>
      <c r="C300" s="15"/>
      <c r="D300" s="6"/>
      <c r="E300" s="6"/>
      <c r="G300" s="12"/>
      <c r="N300" s="6"/>
      <c r="P300" s="9"/>
      <c r="Q300" s="7"/>
      <c r="X300" s="6"/>
      <c r="Z300" s="6"/>
      <c r="AQ300" s="7"/>
      <c r="AS300" s="14"/>
      <c r="AT300" s="6"/>
    </row>
    <row r="301" spans="1:46" x14ac:dyDescent="0.25">
      <c r="A301" s="6"/>
      <c r="B301" s="14"/>
      <c r="C301" s="15"/>
      <c r="D301" s="6"/>
      <c r="E301" s="6"/>
      <c r="G301" s="12"/>
      <c r="I301" s="18"/>
      <c r="N301" s="8"/>
      <c r="P301" s="9"/>
      <c r="Q301" s="7"/>
      <c r="X301" s="6"/>
      <c r="Z301" s="6"/>
      <c r="AQ301" s="7"/>
      <c r="AS301" s="14"/>
      <c r="AT301" s="6"/>
    </row>
    <row r="302" spans="1:46" x14ac:dyDescent="0.25">
      <c r="A302" s="6"/>
      <c r="B302" s="14"/>
      <c r="C302" s="15"/>
      <c r="D302" s="6"/>
      <c r="E302" s="6"/>
      <c r="G302" s="12"/>
      <c r="I302" s="18"/>
      <c r="N302" s="8"/>
      <c r="P302" s="9"/>
      <c r="Q302" s="7"/>
      <c r="X302" s="6"/>
      <c r="Z302" s="6"/>
      <c r="AQ302" s="7"/>
      <c r="AS302" s="14"/>
      <c r="AT302" s="6"/>
    </row>
    <row r="303" spans="1:46" x14ac:dyDescent="0.25">
      <c r="A303" s="6"/>
      <c r="B303" s="14"/>
      <c r="C303" s="15"/>
      <c r="D303" s="6"/>
      <c r="E303" s="6"/>
      <c r="G303" s="12"/>
      <c r="I303" s="6"/>
      <c r="N303" s="8"/>
      <c r="O303" s="13"/>
      <c r="P303" s="9"/>
      <c r="Q303" s="7"/>
      <c r="X303" s="6"/>
      <c r="Z303" s="6"/>
      <c r="AQ303" s="7"/>
      <c r="AS303" s="14"/>
      <c r="AT303" s="6"/>
    </row>
    <row r="304" spans="1:46" x14ac:dyDescent="0.25">
      <c r="A304" s="6"/>
      <c r="B304" s="14"/>
      <c r="C304" s="15"/>
      <c r="D304" s="6"/>
      <c r="E304" s="6"/>
      <c r="G304" s="12"/>
      <c r="I304" s="6"/>
      <c r="N304" s="12"/>
      <c r="O304" s="13"/>
      <c r="P304" s="9"/>
      <c r="Q304" s="7"/>
      <c r="X304" s="6"/>
      <c r="Z304" s="6"/>
      <c r="AQ304" s="7"/>
      <c r="AS304" s="14"/>
      <c r="AT304" s="6"/>
    </row>
    <row r="305" spans="1:46" x14ac:dyDescent="0.25">
      <c r="A305" s="6"/>
      <c r="B305" s="14"/>
      <c r="C305" s="15"/>
      <c r="D305" s="6"/>
      <c r="E305" s="6"/>
      <c r="G305" s="12"/>
      <c r="N305" s="12"/>
      <c r="O305" s="13"/>
      <c r="P305" s="9"/>
      <c r="Q305" s="7"/>
      <c r="X305" s="6"/>
      <c r="Z305" s="6"/>
      <c r="AQ305" s="7"/>
      <c r="AS305" s="14"/>
      <c r="AT305" s="6"/>
    </row>
    <row r="306" spans="1:46" x14ac:dyDescent="0.25">
      <c r="A306" s="6"/>
      <c r="B306" s="14"/>
      <c r="C306" s="15"/>
      <c r="D306" s="6"/>
      <c r="E306" s="6"/>
      <c r="G306" s="12"/>
      <c r="I306" s="18"/>
      <c r="N306" s="6"/>
      <c r="P306" s="9"/>
      <c r="Q306" s="7"/>
      <c r="X306" s="6"/>
      <c r="Z306" s="6"/>
      <c r="AQ306" s="7"/>
      <c r="AS306" s="14"/>
      <c r="AT306" s="6"/>
    </row>
    <row r="307" spans="1:46" x14ac:dyDescent="0.25">
      <c r="A307" s="6"/>
      <c r="B307" s="14"/>
      <c r="C307" s="15"/>
      <c r="D307" s="6"/>
      <c r="E307" s="6"/>
      <c r="G307" s="12"/>
      <c r="I307" s="18"/>
      <c r="N307" s="6"/>
      <c r="P307" s="9"/>
      <c r="Q307" s="7"/>
      <c r="X307" s="6"/>
      <c r="Z307" s="6"/>
      <c r="AQ307" s="7"/>
      <c r="AS307" s="14"/>
      <c r="AT307" s="6"/>
    </row>
    <row r="308" spans="1:46" x14ac:dyDescent="0.25">
      <c r="A308" s="6"/>
      <c r="B308" s="14"/>
      <c r="C308" s="15"/>
      <c r="D308" s="6"/>
      <c r="E308" s="6"/>
      <c r="G308" s="12"/>
      <c r="I308" s="6"/>
      <c r="N308" s="12"/>
      <c r="O308" s="13"/>
      <c r="P308" s="9"/>
      <c r="Q308" s="7"/>
      <c r="X308" s="6"/>
      <c r="Z308" s="6"/>
      <c r="AQ308" s="7"/>
      <c r="AS308" s="14"/>
      <c r="AT308" s="6"/>
    </row>
    <row r="309" spans="1:46" x14ac:dyDescent="0.25">
      <c r="A309" s="6"/>
      <c r="B309" s="14"/>
      <c r="C309" s="15"/>
      <c r="D309" s="6"/>
      <c r="E309" s="6"/>
      <c r="G309" s="12"/>
      <c r="I309" s="18"/>
      <c r="N309" s="6"/>
      <c r="P309" s="9"/>
      <c r="Q309" s="7"/>
      <c r="X309" s="6"/>
      <c r="Z309" s="6"/>
      <c r="AQ309" s="7"/>
      <c r="AS309" s="14"/>
      <c r="AT309" s="6"/>
    </row>
    <row r="310" spans="1:46" x14ac:dyDescent="0.25">
      <c r="A310" s="6"/>
      <c r="B310" s="14"/>
      <c r="C310" s="15"/>
      <c r="D310" s="6"/>
      <c r="E310" s="6"/>
      <c r="G310" s="12"/>
      <c r="I310" s="18"/>
      <c r="N310" s="8"/>
      <c r="O310" s="8"/>
      <c r="P310" s="9"/>
      <c r="Q310" s="7"/>
      <c r="X310" s="6"/>
      <c r="Z310" s="6"/>
      <c r="AQ310" s="7"/>
      <c r="AS310" s="14"/>
      <c r="AT310" s="6"/>
    </row>
    <row r="311" spans="1:46" x14ac:dyDescent="0.25">
      <c r="A311" s="6"/>
      <c r="B311" s="14"/>
      <c r="C311" s="15"/>
      <c r="D311" s="6"/>
      <c r="E311" s="6"/>
      <c r="G311" s="12"/>
      <c r="I311" s="18"/>
      <c r="N311" s="6"/>
      <c r="P311" s="9"/>
      <c r="Q311" s="7"/>
      <c r="X311" s="6"/>
      <c r="Z311" s="6"/>
      <c r="AQ311" s="7"/>
      <c r="AS311" s="14"/>
      <c r="AT311" s="6"/>
    </row>
    <row r="312" spans="1:46" x14ac:dyDescent="0.25">
      <c r="A312" s="6"/>
      <c r="B312" s="14"/>
      <c r="C312" s="15"/>
      <c r="D312" s="6"/>
      <c r="E312" s="6"/>
      <c r="G312" s="12"/>
      <c r="I312" s="18"/>
      <c r="N312" s="6"/>
      <c r="P312" s="9"/>
      <c r="Q312" s="7"/>
      <c r="X312" s="6"/>
      <c r="Z312" s="6"/>
      <c r="AQ312" s="7"/>
      <c r="AS312" s="14"/>
      <c r="AT312" s="6"/>
    </row>
    <row r="313" spans="1:46" x14ac:dyDescent="0.25">
      <c r="A313" s="6"/>
      <c r="B313" s="14"/>
      <c r="C313" s="15"/>
      <c r="D313" s="6"/>
      <c r="E313" s="6"/>
      <c r="G313" s="12"/>
      <c r="I313" s="18"/>
      <c r="N313" s="6"/>
      <c r="P313" s="9"/>
      <c r="Q313" s="7"/>
      <c r="X313" s="6"/>
      <c r="Z313" s="6"/>
      <c r="AQ313" s="7"/>
      <c r="AS313" s="14"/>
      <c r="AT313" s="6"/>
    </row>
    <row r="314" spans="1:46" x14ac:dyDescent="0.25">
      <c r="A314" s="6"/>
      <c r="B314" s="14"/>
      <c r="C314" s="15"/>
      <c r="D314" s="6"/>
      <c r="E314" s="6"/>
      <c r="G314" s="12"/>
      <c r="I314" s="18"/>
      <c r="N314" s="6"/>
      <c r="P314" s="9"/>
      <c r="Q314" s="7"/>
      <c r="X314" s="6"/>
      <c r="Z314" s="6"/>
      <c r="AQ314" s="7"/>
      <c r="AS314" s="14"/>
      <c r="AT314" s="6"/>
    </row>
    <row r="315" spans="1:46" x14ac:dyDescent="0.25">
      <c r="A315" s="6"/>
      <c r="B315" s="14"/>
      <c r="C315" s="15"/>
      <c r="D315" s="6"/>
      <c r="E315" s="6"/>
      <c r="G315" s="12"/>
      <c r="I315" s="18"/>
      <c r="N315" s="6"/>
      <c r="O315" s="13"/>
      <c r="P315" s="9"/>
      <c r="Q315" s="7"/>
      <c r="X315" s="6"/>
      <c r="Z315" s="6"/>
      <c r="AQ315" s="7"/>
      <c r="AS315" s="14"/>
      <c r="AT315" s="6"/>
    </row>
    <row r="316" spans="1:46" x14ac:dyDescent="0.25">
      <c r="A316" s="6"/>
      <c r="B316" s="14"/>
      <c r="C316" s="15"/>
      <c r="D316" s="6"/>
      <c r="E316" s="6"/>
      <c r="G316" s="12"/>
      <c r="I316" s="18"/>
      <c r="N316" s="6"/>
      <c r="P316" s="9"/>
      <c r="Q316" s="7"/>
      <c r="X316" s="6"/>
      <c r="Z316" s="6"/>
      <c r="AQ316" s="7"/>
      <c r="AS316" s="14"/>
      <c r="AT316" s="6"/>
    </row>
    <row r="317" spans="1:46" x14ac:dyDescent="0.25">
      <c r="A317" s="6"/>
      <c r="B317" s="14"/>
      <c r="C317" s="15"/>
      <c r="D317" s="6"/>
      <c r="E317" s="6"/>
      <c r="G317" s="12"/>
      <c r="I317" s="18"/>
      <c r="O317" s="13"/>
      <c r="P317" s="9"/>
      <c r="Q317" s="7"/>
      <c r="X317" s="6"/>
      <c r="Z317" s="6"/>
      <c r="AQ317" s="7"/>
      <c r="AS317" s="14"/>
      <c r="AT317" s="6"/>
    </row>
    <row r="318" spans="1:46" x14ac:dyDescent="0.25">
      <c r="A318" s="6"/>
      <c r="B318" s="14"/>
      <c r="C318" s="15"/>
      <c r="D318" s="6"/>
      <c r="E318" s="6"/>
      <c r="G318" s="12"/>
      <c r="I318" s="18"/>
      <c r="N318" s="6"/>
      <c r="P318" s="9"/>
      <c r="Q318" s="7"/>
      <c r="X318" s="6"/>
      <c r="Z318" s="6"/>
      <c r="AQ318" s="7"/>
      <c r="AS318" s="14"/>
      <c r="AT318" s="6"/>
    </row>
    <row r="319" spans="1:46" x14ac:dyDescent="0.25">
      <c r="A319" s="6"/>
      <c r="B319" s="14"/>
      <c r="C319" s="15"/>
      <c r="D319" s="6"/>
      <c r="E319" s="6"/>
      <c r="G319" s="12"/>
      <c r="I319" s="18"/>
      <c r="N319" s="6"/>
      <c r="P319" s="9"/>
      <c r="Q319" s="7"/>
      <c r="X319" s="6"/>
      <c r="Z319" s="6"/>
      <c r="AQ319" s="7"/>
      <c r="AS319" s="14"/>
      <c r="AT319" s="6"/>
    </row>
    <row r="320" spans="1:46" x14ac:dyDescent="0.25">
      <c r="A320" s="6"/>
      <c r="B320" s="14"/>
      <c r="C320" s="15"/>
      <c r="D320" s="6"/>
      <c r="E320" s="6"/>
      <c r="G320" s="12"/>
      <c r="I320" s="18"/>
      <c r="N320" s="6"/>
      <c r="P320" s="9"/>
      <c r="Q320" s="7"/>
      <c r="X320" s="6"/>
      <c r="Z320" s="6"/>
      <c r="AQ320" s="7"/>
      <c r="AS320" s="14"/>
      <c r="AT320" s="6"/>
    </row>
    <row r="321" spans="1:46" x14ac:dyDescent="0.25">
      <c r="A321" s="6"/>
      <c r="B321" s="14"/>
      <c r="C321" s="15"/>
      <c r="D321" s="6"/>
      <c r="E321" s="6"/>
      <c r="G321" s="12"/>
      <c r="N321" s="6"/>
      <c r="O321" s="11"/>
      <c r="P321" s="9"/>
      <c r="Q321" s="7"/>
      <c r="X321" s="6"/>
      <c r="Z321" s="6"/>
      <c r="AQ321" s="7"/>
      <c r="AS321" s="14"/>
      <c r="AT321" s="6"/>
    </row>
    <row r="322" spans="1:46" x14ac:dyDescent="0.25">
      <c r="A322" s="6"/>
      <c r="B322" s="14"/>
      <c r="C322" s="15"/>
      <c r="D322" s="6"/>
      <c r="E322" s="6"/>
      <c r="G322" s="12"/>
      <c r="I322" s="18"/>
      <c r="N322" s="6"/>
      <c r="O322" s="13"/>
      <c r="P322" s="9"/>
      <c r="Q322" s="7"/>
      <c r="X322" s="6"/>
      <c r="Z322" s="6"/>
      <c r="AQ322" s="7"/>
      <c r="AS322" s="14"/>
      <c r="AT322" s="6"/>
    </row>
    <row r="323" spans="1:46" x14ac:dyDescent="0.25">
      <c r="A323" s="6"/>
      <c r="B323" s="14"/>
      <c r="C323" s="15"/>
      <c r="D323" s="6"/>
      <c r="E323" s="6"/>
      <c r="G323" s="12"/>
      <c r="I323" s="18"/>
      <c r="N323" s="13"/>
      <c r="O323" s="13"/>
      <c r="P323" s="9"/>
      <c r="Q323" s="7"/>
      <c r="X323" s="6"/>
      <c r="Z323" s="6"/>
      <c r="AQ323" s="7"/>
      <c r="AS323" s="14"/>
      <c r="AT323" s="6"/>
    </row>
    <row r="324" spans="1:46" x14ac:dyDescent="0.25">
      <c r="A324" s="6"/>
      <c r="B324" s="14"/>
      <c r="C324" s="15"/>
      <c r="D324" s="6"/>
      <c r="E324" s="6"/>
      <c r="G324" s="12"/>
      <c r="I324" s="6"/>
      <c r="N324" s="6"/>
      <c r="O324" s="13"/>
      <c r="P324" s="9"/>
      <c r="Q324" s="7"/>
      <c r="X324" s="6"/>
      <c r="Z324" s="6"/>
      <c r="AQ324" s="7"/>
      <c r="AS324" s="14"/>
      <c r="AT324" s="6"/>
    </row>
    <row r="325" spans="1:46" x14ac:dyDescent="0.25">
      <c r="A325" s="6"/>
      <c r="B325" s="14"/>
      <c r="C325" s="15"/>
      <c r="D325" s="6"/>
      <c r="E325" s="6"/>
      <c r="G325" s="12"/>
      <c r="I325" s="6"/>
      <c r="N325" s="6"/>
      <c r="O325" s="13"/>
      <c r="P325" s="9"/>
      <c r="Q325" s="7"/>
      <c r="X325" s="6"/>
      <c r="Z325" s="6"/>
      <c r="AQ325" s="7"/>
      <c r="AS325" s="14"/>
      <c r="AT325" s="6"/>
    </row>
    <row r="326" spans="1:46" x14ac:dyDescent="0.25">
      <c r="A326" s="6"/>
      <c r="B326" s="14"/>
      <c r="C326" s="15"/>
      <c r="D326" s="6"/>
      <c r="E326" s="6"/>
      <c r="G326" s="12"/>
      <c r="I326" s="6"/>
      <c r="N326" s="6"/>
      <c r="O326" s="13"/>
      <c r="P326" s="9"/>
      <c r="Q326" s="7"/>
      <c r="X326" s="6"/>
      <c r="Z326" s="6"/>
      <c r="AQ326" s="7"/>
      <c r="AS326" s="14"/>
      <c r="AT326" s="6"/>
    </row>
    <row r="327" spans="1:46" x14ac:dyDescent="0.25">
      <c r="A327" s="6"/>
      <c r="B327" s="14"/>
      <c r="C327" s="15"/>
      <c r="D327" s="6"/>
      <c r="E327" s="6"/>
      <c r="G327" s="12"/>
      <c r="N327" s="6"/>
      <c r="P327" s="9"/>
      <c r="Q327" s="7"/>
      <c r="X327" s="6"/>
      <c r="Z327" s="6"/>
      <c r="AQ327" s="7"/>
      <c r="AS327" s="14"/>
      <c r="AT327" s="6"/>
    </row>
    <row r="328" spans="1:46" x14ac:dyDescent="0.25">
      <c r="A328" s="6"/>
      <c r="B328" s="14"/>
      <c r="C328" s="15"/>
      <c r="D328" s="6"/>
      <c r="E328" s="6"/>
      <c r="G328" s="12"/>
      <c r="N328" s="6"/>
      <c r="P328" s="9"/>
      <c r="Q328" s="7"/>
      <c r="X328" s="6"/>
      <c r="Z328" s="6"/>
      <c r="AQ328" s="7"/>
      <c r="AS328" s="14"/>
      <c r="AT328" s="6"/>
    </row>
    <row r="329" spans="1:46" x14ac:dyDescent="0.25">
      <c r="A329" s="6"/>
      <c r="B329" s="14"/>
      <c r="C329" s="15"/>
      <c r="D329" s="6"/>
      <c r="E329" s="6"/>
      <c r="G329" s="12"/>
      <c r="N329" s="8"/>
      <c r="O329" s="6"/>
      <c r="P329" s="9"/>
      <c r="Q329" s="7"/>
      <c r="X329" s="6"/>
      <c r="Z329" s="6"/>
      <c r="AQ329" s="7"/>
      <c r="AS329" s="14"/>
      <c r="AT329" s="6"/>
    </row>
    <row r="330" spans="1:46" x14ac:dyDescent="0.25">
      <c r="A330" s="6"/>
      <c r="B330" s="14"/>
      <c r="C330" s="15"/>
      <c r="D330" s="6"/>
      <c r="E330" s="6"/>
      <c r="G330" s="12"/>
      <c r="I330" s="18"/>
      <c r="N330" s="8"/>
      <c r="P330" s="9"/>
      <c r="Q330" s="7"/>
      <c r="X330" s="6"/>
      <c r="Z330" s="6"/>
      <c r="AQ330" s="7"/>
      <c r="AS330" s="14"/>
      <c r="AT330" s="6"/>
    </row>
    <row r="331" spans="1:46" x14ac:dyDescent="0.25">
      <c r="A331" s="6"/>
      <c r="B331" s="14"/>
      <c r="C331" s="15"/>
      <c r="D331" s="6"/>
      <c r="E331" s="6"/>
      <c r="G331" s="12"/>
      <c r="I331" s="6"/>
      <c r="N331" s="8"/>
      <c r="O331" s="13"/>
      <c r="P331" s="9"/>
      <c r="Q331" s="7"/>
      <c r="X331" s="6"/>
      <c r="Z331" s="6"/>
      <c r="AQ331" s="7"/>
      <c r="AS331" s="14"/>
      <c r="AT331" s="6"/>
    </row>
    <row r="332" spans="1:46" x14ac:dyDescent="0.25">
      <c r="A332" s="6"/>
      <c r="B332" s="14"/>
      <c r="C332" s="15"/>
      <c r="D332" s="6"/>
      <c r="E332" s="6"/>
      <c r="G332" s="12"/>
      <c r="O332" s="11"/>
      <c r="P332" s="9"/>
      <c r="Q332" s="7"/>
      <c r="X332" s="6"/>
      <c r="Z332" s="6"/>
      <c r="AQ332" s="7"/>
      <c r="AS332" s="14"/>
      <c r="AT332" s="6"/>
    </row>
    <row r="333" spans="1:46" x14ac:dyDescent="0.25">
      <c r="A333" s="6"/>
      <c r="B333" s="14"/>
      <c r="C333" s="15"/>
      <c r="D333" s="6"/>
      <c r="E333" s="6"/>
      <c r="G333" s="12"/>
      <c r="N333" s="6"/>
      <c r="O333" s="11"/>
      <c r="P333" s="9"/>
      <c r="Q333" s="7"/>
      <c r="X333" s="6"/>
      <c r="Z333" s="6"/>
      <c r="AQ333" s="7"/>
      <c r="AS333" s="14"/>
      <c r="AT333" s="6"/>
    </row>
    <row r="334" spans="1:46" x14ac:dyDescent="0.25">
      <c r="A334" s="6"/>
      <c r="B334" s="14"/>
      <c r="C334" s="15"/>
      <c r="D334" s="6"/>
      <c r="E334" s="6"/>
      <c r="G334" s="12"/>
      <c r="I334" s="18"/>
      <c r="N334" s="6"/>
      <c r="O334" s="13"/>
      <c r="P334" s="9"/>
      <c r="Q334" s="7"/>
      <c r="X334" s="6"/>
      <c r="Z334" s="6"/>
      <c r="AQ334" s="7"/>
      <c r="AS334" s="14"/>
      <c r="AT334" s="6"/>
    </row>
    <row r="335" spans="1:46" x14ac:dyDescent="0.25">
      <c r="A335" s="6"/>
      <c r="B335" s="14"/>
      <c r="C335" s="15"/>
      <c r="D335" s="6"/>
      <c r="E335" s="6"/>
      <c r="G335" s="12"/>
      <c r="I335" s="18"/>
      <c r="N335" s="13"/>
      <c r="O335" s="13"/>
      <c r="P335" s="9"/>
      <c r="Q335" s="7"/>
      <c r="X335" s="6"/>
      <c r="Z335" s="6"/>
      <c r="AQ335" s="7"/>
      <c r="AS335" s="14"/>
      <c r="AT335" s="6"/>
    </row>
    <row r="336" spans="1:46" x14ac:dyDescent="0.25">
      <c r="A336" s="6"/>
      <c r="B336" s="14"/>
      <c r="C336" s="15"/>
      <c r="D336" s="6"/>
      <c r="E336" s="6"/>
      <c r="G336" s="12"/>
      <c r="I336" s="6"/>
      <c r="N336" s="6"/>
      <c r="O336" s="13"/>
      <c r="P336" s="9"/>
      <c r="Q336" s="7"/>
      <c r="X336" s="6"/>
      <c r="Z336" s="6"/>
      <c r="AQ336" s="7"/>
      <c r="AS336" s="14"/>
      <c r="AT336" s="6"/>
    </row>
    <row r="337" spans="1:46" x14ac:dyDescent="0.25">
      <c r="A337" s="6"/>
      <c r="B337" s="14"/>
      <c r="C337" s="15"/>
      <c r="D337" s="6"/>
      <c r="E337" s="6"/>
      <c r="G337" s="12"/>
      <c r="I337" s="6"/>
      <c r="N337" s="6"/>
      <c r="O337" s="13"/>
      <c r="P337" s="9"/>
      <c r="Q337" s="7"/>
      <c r="X337" s="6"/>
      <c r="Z337" s="6"/>
      <c r="AQ337" s="7"/>
      <c r="AS337" s="14"/>
      <c r="AT337" s="6"/>
    </row>
    <row r="338" spans="1:46" x14ac:dyDescent="0.25">
      <c r="A338" s="6"/>
      <c r="B338" s="14"/>
      <c r="C338" s="15"/>
      <c r="D338" s="6"/>
      <c r="E338" s="6"/>
      <c r="G338" s="12"/>
      <c r="I338" s="6"/>
      <c r="N338" s="8"/>
      <c r="O338" s="6"/>
      <c r="P338" s="9"/>
      <c r="Q338" s="7"/>
      <c r="X338" s="6"/>
      <c r="Z338" s="6"/>
      <c r="AQ338" s="7"/>
      <c r="AS338" s="14"/>
      <c r="AT338" s="6"/>
    </row>
    <row r="339" spans="1:46" x14ac:dyDescent="0.25">
      <c r="A339" s="6"/>
      <c r="B339" s="14"/>
      <c r="C339" s="15"/>
      <c r="D339" s="6"/>
      <c r="E339" s="6"/>
      <c r="G339" s="12"/>
      <c r="O339" s="13"/>
      <c r="P339" s="9"/>
      <c r="Q339" s="7"/>
      <c r="X339" s="6"/>
      <c r="Z339" s="6"/>
      <c r="AQ339" s="7"/>
      <c r="AS339" s="14"/>
      <c r="AT339" s="6"/>
    </row>
    <row r="340" spans="1:46" x14ac:dyDescent="0.25">
      <c r="A340" s="6"/>
      <c r="B340" s="14"/>
      <c r="C340" s="15"/>
      <c r="D340" s="6"/>
      <c r="E340" s="6"/>
      <c r="G340" s="12"/>
      <c r="O340" s="13"/>
      <c r="P340" s="9"/>
      <c r="Q340" s="7"/>
      <c r="X340" s="6"/>
      <c r="Z340" s="6"/>
      <c r="AQ340" s="7"/>
      <c r="AS340" s="14"/>
      <c r="AT340" s="6"/>
    </row>
    <row r="341" spans="1:46" x14ac:dyDescent="0.25">
      <c r="A341" s="6"/>
      <c r="B341" s="14"/>
      <c r="C341" s="15"/>
      <c r="D341" s="6"/>
      <c r="E341" s="6"/>
      <c r="G341" s="12"/>
      <c r="N341" s="6"/>
      <c r="P341" s="9"/>
      <c r="Q341" s="7"/>
      <c r="X341" s="6"/>
      <c r="Z341" s="6"/>
      <c r="AQ341" s="7"/>
      <c r="AS341" s="14"/>
      <c r="AT341" s="6"/>
    </row>
    <row r="342" spans="1:46" x14ac:dyDescent="0.25">
      <c r="A342" s="6"/>
      <c r="B342" s="14"/>
      <c r="C342" s="15"/>
      <c r="D342" s="6"/>
      <c r="E342" s="6"/>
      <c r="G342" s="12"/>
      <c r="N342" s="8"/>
      <c r="O342" s="6"/>
      <c r="P342" s="9"/>
      <c r="Q342" s="7"/>
      <c r="X342" s="6"/>
      <c r="Z342" s="6"/>
      <c r="AQ342" s="7"/>
      <c r="AS342" s="14"/>
      <c r="AT342" s="6"/>
    </row>
    <row r="343" spans="1:46" x14ac:dyDescent="0.25">
      <c r="A343" s="6"/>
      <c r="B343" s="14"/>
      <c r="C343" s="15"/>
      <c r="D343" s="6"/>
      <c r="E343" s="6"/>
      <c r="G343" s="12"/>
      <c r="I343" s="18"/>
      <c r="N343" s="8"/>
      <c r="P343" s="9"/>
      <c r="Q343" s="7"/>
      <c r="X343" s="6"/>
      <c r="Z343" s="6"/>
      <c r="AQ343" s="7"/>
      <c r="AS343" s="14"/>
      <c r="AT343" s="6"/>
    </row>
    <row r="344" spans="1:46" x14ac:dyDescent="0.25">
      <c r="A344" s="6"/>
      <c r="B344" s="14"/>
      <c r="C344" s="15"/>
      <c r="D344" s="6"/>
      <c r="E344" s="6"/>
      <c r="G344" s="12"/>
      <c r="I344" s="18"/>
      <c r="N344" s="8"/>
      <c r="P344" s="9"/>
      <c r="Q344" s="7"/>
      <c r="X344" s="6"/>
      <c r="Z344" s="6"/>
      <c r="AQ344" s="7"/>
      <c r="AS344" s="14"/>
      <c r="AT344" s="6"/>
    </row>
    <row r="345" spans="1:46" x14ac:dyDescent="0.25">
      <c r="A345" s="6"/>
      <c r="B345" s="14"/>
      <c r="C345" s="15"/>
      <c r="D345" s="6"/>
      <c r="E345" s="6"/>
      <c r="G345" s="12"/>
      <c r="I345" s="18"/>
      <c r="N345" s="8"/>
      <c r="P345" s="9"/>
      <c r="Q345" s="7"/>
      <c r="X345" s="6"/>
      <c r="Z345" s="6"/>
      <c r="AQ345" s="7"/>
      <c r="AS345" s="14"/>
      <c r="AT345" s="6"/>
    </row>
    <row r="346" spans="1:46" x14ac:dyDescent="0.25">
      <c r="A346" s="6"/>
      <c r="B346" s="14"/>
      <c r="C346" s="15"/>
      <c r="D346" s="6"/>
      <c r="E346" s="6"/>
      <c r="G346" s="12"/>
      <c r="I346" s="6"/>
      <c r="N346" s="8"/>
      <c r="O346" s="13"/>
      <c r="P346" s="9"/>
      <c r="Q346" s="7"/>
      <c r="X346" s="6"/>
      <c r="Z346" s="6"/>
      <c r="AQ346" s="7"/>
      <c r="AS346" s="14"/>
      <c r="AT346" s="6"/>
    </row>
    <row r="347" spans="1:46" x14ac:dyDescent="0.25">
      <c r="A347" s="6"/>
      <c r="B347" s="14"/>
      <c r="C347" s="15"/>
      <c r="D347" s="6"/>
      <c r="E347" s="6"/>
      <c r="G347" s="12"/>
      <c r="I347" s="6"/>
      <c r="N347" s="8"/>
      <c r="O347" s="13"/>
      <c r="P347" s="9"/>
      <c r="Q347" s="7"/>
      <c r="X347" s="6"/>
      <c r="Z347" s="6"/>
      <c r="AQ347" s="7"/>
      <c r="AS347" s="14"/>
      <c r="AT347" s="6"/>
    </row>
    <row r="348" spans="1:46" x14ac:dyDescent="0.25">
      <c r="A348" s="6"/>
      <c r="B348" s="14"/>
      <c r="C348" s="15"/>
      <c r="D348" s="6"/>
      <c r="E348" s="6"/>
      <c r="G348" s="12"/>
      <c r="N348" s="6"/>
      <c r="O348" s="11"/>
      <c r="P348" s="9"/>
      <c r="Q348" s="7"/>
      <c r="X348" s="6"/>
      <c r="Z348" s="6"/>
      <c r="AQ348" s="7"/>
      <c r="AS348" s="14"/>
      <c r="AT348" s="6"/>
    </row>
    <row r="349" spans="1:46" x14ac:dyDescent="0.25">
      <c r="A349" s="6"/>
      <c r="B349" s="14"/>
      <c r="C349" s="15"/>
      <c r="D349" s="6"/>
      <c r="E349" s="6"/>
      <c r="G349" s="12"/>
      <c r="I349" s="18"/>
      <c r="N349" s="13"/>
      <c r="O349" s="13"/>
      <c r="P349" s="9"/>
      <c r="Q349" s="7"/>
      <c r="X349" s="6"/>
      <c r="Z349" s="6"/>
      <c r="AQ349" s="7"/>
      <c r="AS349" s="14"/>
      <c r="AT349" s="6"/>
    </row>
    <row r="350" spans="1:46" x14ac:dyDescent="0.25">
      <c r="A350" s="6"/>
      <c r="B350" s="14"/>
      <c r="C350" s="15"/>
      <c r="D350" s="6"/>
      <c r="E350" s="6"/>
      <c r="G350" s="12"/>
      <c r="I350" s="18"/>
      <c r="N350" s="6"/>
      <c r="O350" s="13"/>
      <c r="P350" s="9"/>
      <c r="Q350" s="7"/>
      <c r="X350" s="6"/>
      <c r="Z350" s="6"/>
      <c r="AQ350" s="7"/>
      <c r="AS350" s="14"/>
      <c r="AT350" s="6"/>
    </row>
    <row r="351" spans="1:46" x14ac:dyDescent="0.25">
      <c r="A351" s="6"/>
      <c r="B351" s="14"/>
      <c r="C351" s="15"/>
      <c r="D351" s="6"/>
      <c r="E351" s="6"/>
      <c r="G351" s="12"/>
      <c r="I351" s="6"/>
      <c r="N351" s="6"/>
      <c r="O351" s="13"/>
      <c r="P351" s="9"/>
      <c r="Q351" s="7"/>
      <c r="X351" s="6"/>
      <c r="Z351" s="6"/>
      <c r="AQ351" s="7"/>
      <c r="AS351" s="14"/>
      <c r="AT351" s="6"/>
    </row>
    <row r="352" spans="1:46" x14ac:dyDescent="0.25">
      <c r="A352" s="6"/>
      <c r="B352" s="14"/>
      <c r="C352" s="15"/>
      <c r="D352" s="6"/>
      <c r="E352" s="6"/>
      <c r="G352" s="12"/>
      <c r="I352" s="6"/>
      <c r="N352" s="6"/>
      <c r="O352" s="13"/>
      <c r="P352" s="9"/>
      <c r="Q352" s="7"/>
      <c r="X352" s="6"/>
      <c r="Z352" s="6"/>
      <c r="AQ352" s="7"/>
      <c r="AS352" s="14"/>
      <c r="AT352" s="6"/>
    </row>
    <row r="353" spans="1:46" x14ac:dyDescent="0.25">
      <c r="A353" s="6"/>
      <c r="B353" s="14"/>
      <c r="C353" s="15"/>
      <c r="D353" s="6"/>
      <c r="E353" s="6"/>
      <c r="G353" s="12"/>
      <c r="I353" s="6"/>
      <c r="N353" s="6"/>
      <c r="O353" s="13"/>
      <c r="P353" s="9"/>
      <c r="Q353" s="7"/>
      <c r="X353" s="6"/>
      <c r="Z353" s="6"/>
      <c r="AQ353" s="7"/>
      <c r="AS353" s="14"/>
      <c r="AT353" s="6"/>
    </row>
    <row r="354" spans="1:46" x14ac:dyDescent="0.25">
      <c r="A354" s="6"/>
      <c r="B354" s="14"/>
      <c r="C354" s="15"/>
      <c r="D354" s="6"/>
      <c r="E354" s="6"/>
      <c r="G354" s="12"/>
      <c r="N354" s="6"/>
      <c r="P354" s="9"/>
      <c r="Q354" s="7"/>
      <c r="X354" s="6"/>
      <c r="Z354" s="6"/>
      <c r="AQ354" s="7"/>
      <c r="AS354" s="14"/>
      <c r="AT354" s="6"/>
    </row>
    <row r="355" spans="1:46" x14ac:dyDescent="0.25">
      <c r="A355" s="6"/>
      <c r="B355" s="14"/>
      <c r="C355" s="15"/>
      <c r="D355" s="6"/>
      <c r="E355" s="6"/>
      <c r="G355" s="12"/>
      <c r="N355" s="8"/>
      <c r="O355" s="8"/>
      <c r="P355" s="9"/>
      <c r="Q355" s="7"/>
      <c r="X355" s="6"/>
      <c r="Z355" s="6"/>
      <c r="AQ355" s="7"/>
      <c r="AS355" s="14"/>
      <c r="AT355" s="6"/>
    </row>
    <row r="356" spans="1:46" x14ac:dyDescent="0.25">
      <c r="A356" s="6"/>
      <c r="B356" s="14"/>
      <c r="C356" s="15"/>
      <c r="D356" s="6"/>
      <c r="E356" s="6"/>
      <c r="G356" s="12"/>
      <c r="I356" s="18"/>
      <c r="N356" s="8"/>
      <c r="P356" s="9"/>
      <c r="Q356" s="7"/>
      <c r="X356" s="6"/>
      <c r="Z356" s="6"/>
      <c r="AQ356" s="7"/>
      <c r="AS356" s="14"/>
      <c r="AT356" s="6"/>
    </row>
    <row r="357" spans="1:46" x14ac:dyDescent="0.25">
      <c r="A357" s="6"/>
      <c r="B357" s="14"/>
      <c r="C357" s="15"/>
      <c r="D357" s="6"/>
      <c r="E357" s="6"/>
      <c r="G357" s="12"/>
      <c r="I357" s="6"/>
      <c r="N357" s="8"/>
      <c r="O357" s="13"/>
      <c r="P357" s="9"/>
      <c r="Q357" s="7"/>
      <c r="X357" s="6"/>
      <c r="Z357" s="6"/>
      <c r="AQ357" s="7"/>
      <c r="AS357" s="14"/>
      <c r="AT357" s="6"/>
    </row>
    <row r="358" spans="1:46" x14ac:dyDescent="0.25">
      <c r="A358" s="6"/>
      <c r="B358" s="14"/>
      <c r="C358" s="15"/>
      <c r="D358" s="6"/>
      <c r="E358" s="6"/>
      <c r="G358" s="12"/>
      <c r="I358" s="18"/>
      <c r="N358" s="6"/>
      <c r="O358" s="11"/>
      <c r="P358" s="9"/>
      <c r="Q358" s="7"/>
      <c r="X358" s="6"/>
      <c r="Z358" s="6"/>
      <c r="AQ358" s="7"/>
      <c r="AS358" s="14"/>
      <c r="AT358" s="6"/>
    </row>
    <row r="359" spans="1:46" x14ac:dyDescent="0.25">
      <c r="A359" s="6"/>
      <c r="B359" s="14"/>
      <c r="C359" s="15"/>
      <c r="D359" s="6"/>
      <c r="E359" s="6"/>
      <c r="G359" s="12"/>
      <c r="I359" s="18"/>
      <c r="N359" s="13"/>
      <c r="O359" s="13"/>
      <c r="P359" s="9"/>
      <c r="Q359" s="7"/>
      <c r="X359" s="6"/>
      <c r="Z359" s="6"/>
      <c r="AQ359" s="7"/>
      <c r="AS359" s="14"/>
      <c r="AT359" s="6"/>
    </row>
    <row r="360" spans="1:46" x14ac:dyDescent="0.25">
      <c r="A360" s="6"/>
      <c r="B360" s="14"/>
      <c r="C360" s="15"/>
      <c r="D360" s="6"/>
      <c r="E360" s="6"/>
      <c r="G360" s="12"/>
      <c r="I360" s="18"/>
      <c r="N360" s="6"/>
      <c r="O360" s="13"/>
      <c r="P360" s="9"/>
      <c r="Q360" s="7"/>
      <c r="X360" s="6"/>
      <c r="Z360" s="6"/>
      <c r="AQ360" s="7"/>
      <c r="AS360" s="14"/>
      <c r="AT360" s="6"/>
    </row>
    <row r="361" spans="1:46" x14ac:dyDescent="0.25">
      <c r="A361" s="6"/>
      <c r="B361" s="14"/>
      <c r="C361" s="15"/>
      <c r="D361" s="6"/>
      <c r="E361" s="6"/>
      <c r="G361" s="12"/>
      <c r="I361" s="6"/>
      <c r="N361" s="6"/>
      <c r="O361" s="13"/>
      <c r="P361" s="9"/>
      <c r="Q361" s="7"/>
      <c r="X361" s="6"/>
      <c r="Z361" s="6"/>
      <c r="AQ361" s="7"/>
      <c r="AS361" s="14"/>
      <c r="AT361" s="6"/>
    </row>
    <row r="362" spans="1:46" x14ac:dyDescent="0.25">
      <c r="A362" s="6"/>
      <c r="B362" s="14"/>
      <c r="C362" s="15"/>
      <c r="D362" s="6"/>
      <c r="E362" s="6"/>
      <c r="G362" s="12"/>
      <c r="I362" s="6"/>
      <c r="N362" s="6"/>
      <c r="O362" s="13"/>
      <c r="P362" s="9"/>
      <c r="Q362" s="7"/>
      <c r="X362" s="6"/>
      <c r="Z362" s="6"/>
      <c r="AQ362" s="7"/>
      <c r="AS362" s="14"/>
      <c r="AT362" s="6"/>
    </row>
    <row r="363" spans="1:46" x14ac:dyDescent="0.25">
      <c r="A363" s="6"/>
      <c r="B363" s="14"/>
      <c r="C363" s="15"/>
      <c r="D363" s="6"/>
      <c r="E363" s="6"/>
      <c r="G363" s="12"/>
      <c r="N363" s="6"/>
      <c r="P363" s="9"/>
      <c r="Q363" s="7"/>
      <c r="X363" s="6"/>
      <c r="Z363" s="6"/>
      <c r="AQ363" s="7"/>
      <c r="AS363" s="14"/>
      <c r="AT363" s="6"/>
    </row>
    <row r="364" spans="1:46" x14ac:dyDescent="0.25">
      <c r="A364" s="6"/>
      <c r="B364" s="14"/>
      <c r="C364" s="15"/>
      <c r="D364" s="6"/>
      <c r="E364" s="6"/>
      <c r="G364" s="12"/>
      <c r="N364" s="8"/>
      <c r="O364" s="6"/>
      <c r="P364" s="9"/>
      <c r="Q364" s="7"/>
      <c r="X364" s="6"/>
      <c r="Z364" s="6"/>
      <c r="AQ364" s="7"/>
      <c r="AS364" s="14"/>
      <c r="AT364" s="6"/>
    </row>
    <row r="365" spans="1:46" x14ac:dyDescent="0.25">
      <c r="A365" s="6"/>
      <c r="B365" s="14"/>
      <c r="C365" s="15"/>
      <c r="D365" s="6"/>
      <c r="E365" s="6"/>
      <c r="G365" s="12"/>
      <c r="I365" s="18"/>
      <c r="N365" s="8"/>
      <c r="P365" s="9"/>
      <c r="Q365" s="7"/>
      <c r="X365" s="6"/>
      <c r="Z365" s="6"/>
      <c r="AQ365" s="7"/>
      <c r="AS365" s="14"/>
      <c r="AT365" s="6"/>
    </row>
    <row r="366" spans="1:46" x14ac:dyDescent="0.25">
      <c r="A366" s="6"/>
      <c r="B366" s="14"/>
      <c r="C366" s="15"/>
      <c r="D366" s="6"/>
      <c r="E366" s="6"/>
      <c r="G366" s="12"/>
      <c r="I366" s="6"/>
      <c r="N366" s="8"/>
      <c r="O366" s="13"/>
      <c r="P366" s="9"/>
      <c r="Q366" s="7"/>
      <c r="X366" s="6"/>
      <c r="Z366" s="6"/>
      <c r="AQ366" s="7"/>
      <c r="AS366" s="14"/>
      <c r="AT366" s="6"/>
    </row>
    <row r="367" spans="1:46" x14ac:dyDescent="0.25">
      <c r="A367" s="6"/>
      <c r="B367" s="14"/>
      <c r="C367" s="15"/>
      <c r="D367" s="6"/>
      <c r="E367" s="6"/>
      <c r="G367" s="12"/>
      <c r="I367" s="18"/>
      <c r="N367" s="6"/>
      <c r="O367" s="11"/>
      <c r="P367" s="9"/>
      <c r="Q367" s="7"/>
      <c r="X367" s="6"/>
      <c r="Z367" s="6"/>
      <c r="AQ367" s="7"/>
      <c r="AS367" s="14"/>
      <c r="AT367" s="6"/>
    </row>
    <row r="368" spans="1:46" x14ac:dyDescent="0.25">
      <c r="A368" s="6"/>
      <c r="B368" s="14"/>
      <c r="C368" s="15"/>
      <c r="D368" s="6"/>
      <c r="E368" s="6"/>
      <c r="G368" s="12"/>
      <c r="I368" s="18"/>
      <c r="N368" s="13"/>
      <c r="O368" s="13"/>
      <c r="P368" s="9"/>
      <c r="Q368" s="7"/>
      <c r="X368" s="6"/>
      <c r="Z368" s="6"/>
      <c r="AQ368" s="7"/>
      <c r="AS368" s="14"/>
      <c r="AT368" s="6"/>
    </row>
    <row r="369" spans="1:46" x14ac:dyDescent="0.25">
      <c r="A369" s="6"/>
      <c r="B369" s="14"/>
      <c r="C369" s="15"/>
      <c r="D369" s="6"/>
      <c r="E369" s="6"/>
      <c r="G369" s="12"/>
      <c r="I369" s="18"/>
      <c r="N369" s="6"/>
      <c r="O369" s="13"/>
      <c r="P369" s="9"/>
      <c r="Q369" s="7"/>
      <c r="X369" s="6"/>
      <c r="Z369" s="6"/>
      <c r="AQ369" s="7"/>
      <c r="AS369" s="14"/>
      <c r="AT369" s="6"/>
    </row>
    <row r="370" spans="1:46" x14ac:dyDescent="0.25">
      <c r="A370" s="6"/>
      <c r="B370" s="14"/>
      <c r="C370" s="15"/>
      <c r="D370" s="6"/>
      <c r="E370" s="6"/>
      <c r="G370" s="12"/>
      <c r="I370" s="6"/>
      <c r="N370" s="6"/>
      <c r="O370" s="13"/>
      <c r="P370" s="9"/>
      <c r="Q370" s="7"/>
      <c r="X370" s="6"/>
      <c r="Z370" s="6"/>
      <c r="AQ370" s="7"/>
      <c r="AS370" s="14"/>
      <c r="AT370" s="6"/>
    </row>
    <row r="371" spans="1:46" x14ac:dyDescent="0.25">
      <c r="A371" s="6"/>
      <c r="B371" s="14"/>
      <c r="C371" s="15"/>
      <c r="D371" s="6"/>
      <c r="E371" s="6"/>
      <c r="G371" s="12"/>
      <c r="I371" s="6"/>
      <c r="N371" s="6"/>
      <c r="O371" s="13"/>
      <c r="P371" s="9"/>
      <c r="Q371" s="7"/>
      <c r="X371" s="6"/>
      <c r="Z371" s="6"/>
      <c r="AQ371" s="7"/>
      <c r="AS371" s="14"/>
      <c r="AT371" s="6"/>
    </row>
    <row r="372" spans="1:46" x14ac:dyDescent="0.25">
      <c r="A372" s="6"/>
      <c r="B372" s="14"/>
      <c r="C372" s="15"/>
      <c r="D372" s="6"/>
      <c r="E372" s="6"/>
      <c r="G372" s="12"/>
      <c r="I372" s="6"/>
      <c r="N372" s="8"/>
      <c r="O372" s="6"/>
      <c r="P372" s="9"/>
      <c r="Q372" s="7"/>
      <c r="X372" s="6"/>
      <c r="Z372" s="6"/>
      <c r="AQ372" s="7"/>
      <c r="AS372" s="14"/>
      <c r="AT372" s="6"/>
    </row>
    <row r="373" spans="1:46" x14ac:dyDescent="0.25">
      <c r="A373" s="6"/>
      <c r="B373" s="14"/>
      <c r="C373" s="15"/>
      <c r="D373" s="6"/>
      <c r="E373" s="6"/>
      <c r="G373" s="12"/>
      <c r="O373" s="13"/>
      <c r="P373" s="9"/>
      <c r="Q373" s="7"/>
      <c r="X373" s="6"/>
      <c r="Z373" s="6"/>
      <c r="AQ373" s="7"/>
      <c r="AS373" s="14"/>
      <c r="AT373" s="6"/>
    </row>
    <row r="374" spans="1:46" x14ac:dyDescent="0.25">
      <c r="A374" s="6"/>
      <c r="B374" s="14"/>
      <c r="C374" s="15"/>
      <c r="D374" s="6"/>
      <c r="E374" s="6"/>
      <c r="G374" s="12"/>
      <c r="I374" s="18"/>
      <c r="N374" s="8"/>
      <c r="P374" s="9"/>
      <c r="Q374" s="7"/>
      <c r="X374" s="6"/>
      <c r="Z374" s="6"/>
      <c r="AQ374" s="7"/>
      <c r="AS374" s="14"/>
      <c r="AT374" s="6"/>
    </row>
    <row r="375" spans="1:46" x14ac:dyDescent="0.25">
      <c r="A375" s="6"/>
      <c r="B375" s="14"/>
      <c r="C375" s="15"/>
      <c r="D375" s="6"/>
      <c r="E375" s="6"/>
      <c r="G375" s="12"/>
      <c r="I375" s="6"/>
      <c r="N375" s="8"/>
      <c r="O375" s="13"/>
      <c r="P375" s="9"/>
      <c r="Q375" s="7"/>
      <c r="X375" s="6"/>
      <c r="Z375" s="6"/>
      <c r="AQ375" s="7"/>
      <c r="AS375" s="14"/>
      <c r="AT375" s="6"/>
    </row>
    <row r="376" spans="1:46" x14ac:dyDescent="0.25">
      <c r="A376" s="6"/>
      <c r="B376" s="14"/>
      <c r="C376" s="15"/>
      <c r="D376" s="6"/>
      <c r="E376" s="6"/>
      <c r="G376" s="12"/>
      <c r="I376" s="6"/>
      <c r="N376" s="8"/>
      <c r="O376" s="13"/>
      <c r="P376" s="9"/>
      <c r="Q376" s="7"/>
      <c r="X376" s="6"/>
      <c r="Z376" s="6"/>
      <c r="AQ376" s="7"/>
      <c r="AS376" s="14"/>
      <c r="AT376" s="6"/>
    </row>
    <row r="377" spans="1:46" x14ac:dyDescent="0.25">
      <c r="A377" s="6"/>
      <c r="B377" s="14"/>
      <c r="C377" s="15"/>
      <c r="D377" s="6"/>
      <c r="E377" s="6"/>
      <c r="G377" s="12"/>
      <c r="K377" s="13"/>
      <c r="L377" s="13"/>
      <c r="M377" s="13"/>
      <c r="N377" s="13"/>
      <c r="O377" s="13"/>
      <c r="P377" s="9"/>
      <c r="Q377" s="7"/>
      <c r="X377" s="6"/>
      <c r="Z377" s="6"/>
      <c r="AQ377" s="7"/>
      <c r="AS377" s="14"/>
      <c r="AT377" s="6"/>
    </row>
    <row r="378" spans="1:46" x14ac:dyDescent="0.25">
      <c r="A378" s="6"/>
      <c r="B378" s="14"/>
      <c r="C378" s="15"/>
      <c r="D378" s="6"/>
      <c r="E378" s="6"/>
      <c r="G378" s="12"/>
      <c r="I378" s="18"/>
      <c r="N378" s="6"/>
      <c r="O378" s="11"/>
      <c r="P378" s="9"/>
      <c r="Q378" s="7"/>
      <c r="X378" s="6"/>
      <c r="Z378" s="6"/>
      <c r="AQ378" s="7"/>
      <c r="AS378" s="14"/>
      <c r="AT378" s="6"/>
    </row>
    <row r="379" spans="1:46" x14ac:dyDescent="0.25">
      <c r="A379" s="6"/>
      <c r="B379" s="14"/>
      <c r="C379" s="15"/>
      <c r="D379" s="6"/>
      <c r="E379" s="6"/>
      <c r="G379" s="12"/>
      <c r="I379" s="18"/>
      <c r="N379" s="13"/>
      <c r="O379" s="13"/>
      <c r="P379" s="9"/>
      <c r="Q379" s="7"/>
      <c r="X379" s="6"/>
      <c r="Z379" s="6"/>
      <c r="AQ379" s="7"/>
      <c r="AS379" s="14"/>
      <c r="AT379" s="6"/>
    </row>
    <row r="380" spans="1:46" x14ac:dyDescent="0.25">
      <c r="A380" s="6"/>
      <c r="B380" s="14"/>
      <c r="C380" s="15"/>
      <c r="D380" s="6"/>
      <c r="E380" s="6"/>
      <c r="G380" s="12"/>
      <c r="I380" s="18"/>
      <c r="N380" s="6"/>
      <c r="O380" s="13"/>
      <c r="P380" s="9"/>
      <c r="Q380" s="7"/>
      <c r="X380" s="6"/>
      <c r="Z380" s="6"/>
      <c r="AQ380" s="7"/>
      <c r="AS380" s="14"/>
      <c r="AT380" s="6"/>
    </row>
    <row r="381" spans="1:46" x14ac:dyDescent="0.25">
      <c r="A381" s="6"/>
      <c r="B381" s="14"/>
      <c r="C381" s="15"/>
      <c r="D381" s="6"/>
      <c r="E381" s="6"/>
      <c r="G381" s="12"/>
      <c r="I381" s="6"/>
      <c r="N381" s="6"/>
      <c r="O381" s="13"/>
      <c r="P381" s="9"/>
      <c r="Q381" s="7"/>
      <c r="X381" s="6"/>
      <c r="Z381" s="6"/>
      <c r="AQ381" s="7"/>
      <c r="AS381" s="14"/>
      <c r="AT381" s="6"/>
    </row>
    <row r="382" spans="1:46" x14ac:dyDescent="0.25">
      <c r="A382" s="6"/>
      <c r="B382" s="14"/>
      <c r="C382" s="15"/>
      <c r="D382" s="6"/>
      <c r="E382" s="6"/>
      <c r="G382" s="12"/>
      <c r="I382" s="6"/>
      <c r="N382" s="6"/>
      <c r="O382" s="13"/>
      <c r="P382" s="9"/>
      <c r="Q382" s="7"/>
      <c r="X382" s="6"/>
      <c r="Z382" s="6"/>
      <c r="AQ382" s="7"/>
      <c r="AS382" s="14"/>
      <c r="AT382" s="6"/>
    </row>
    <row r="383" spans="1:46" x14ac:dyDescent="0.25">
      <c r="A383" s="6"/>
      <c r="B383" s="14"/>
      <c r="C383" s="15"/>
      <c r="D383" s="6"/>
      <c r="E383" s="6"/>
      <c r="G383" s="12"/>
      <c r="N383" s="6"/>
      <c r="P383" s="9"/>
      <c r="Q383" s="7"/>
      <c r="X383" s="6"/>
      <c r="Z383" s="6"/>
      <c r="AQ383" s="7"/>
      <c r="AS383" s="14"/>
      <c r="AT383" s="6"/>
    </row>
    <row r="384" spans="1:46" x14ac:dyDescent="0.25">
      <c r="A384" s="6"/>
      <c r="B384" s="14"/>
      <c r="C384" s="15"/>
      <c r="D384" s="6"/>
      <c r="E384" s="6"/>
      <c r="G384" s="12"/>
      <c r="N384" s="8"/>
      <c r="O384" s="6"/>
      <c r="P384" s="9"/>
      <c r="Q384" s="7"/>
      <c r="X384" s="6"/>
      <c r="Z384" s="6"/>
      <c r="AQ384" s="7"/>
      <c r="AS384" s="14"/>
      <c r="AT384" s="6"/>
    </row>
    <row r="385" spans="1:46" x14ac:dyDescent="0.25">
      <c r="A385" s="6"/>
      <c r="B385" s="14"/>
      <c r="C385" s="15"/>
      <c r="D385" s="6"/>
      <c r="E385" s="6"/>
      <c r="G385" s="12"/>
      <c r="I385" s="18"/>
      <c r="N385" s="8"/>
      <c r="P385" s="9"/>
      <c r="Q385" s="7"/>
      <c r="X385" s="6"/>
      <c r="Z385" s="6"/>
      <c r="AQ385" s="7"/>
      <c r="AS385" s="14"/>
      <c r="AT385" s="6"/>
    </row>
    <row r="386" spans="1:46" x14ac:dyDescent="0.25">
      <c r="A386" s="6"/>
      <c r="B386" s="14"/>
      <c r="C386" s="15"/>
      <c r="D386" s="6"/>
      <c r="E386" s="6"/>
      <c r="G386" s="12"/>
      <c r="I386" s="6"/>
      <c r="N386" s="8"/>
      <c r="O386" s="13"/>
      <c r="P386" s="9"/>
      <c r="Q386" s="7"/>
      <c r="X386" s="6"/>
      <c r="Z386" s="6"/>
      <c r="AQ386" s="7"/>
      <c r="AS386" s="14"/>
      <c r="AT386" s="6"/>
    </row>
    <row r="387" spans="1:46" x14ac:dyDescent="0.25">
      <c r="A387" s="6"/>
      <c r="B387" s="14"/>
      <c r="C387" s="15"/>
      <c r="D387" s="6"/>
      <c r="E387" s="6"/>
      <c r="G387" s="12"/>
      <c r="I387" s="6"/>
      <c r="N387" s="8"/>
      <c r="O387" s="13"/>
      <c r="P387" s="9"/>
      <c r="Q387" s="7"/>
      <c r="X387" s="6"/>
      <c r="Z387" s="6"/>
      <c r="AQ387" s="7"/>
      <c r="AS387" s="14"/>
      <c r="AT387" s="6"/>
    </row>
    <row r="388" spans="1:46" x14ac:dyDescent="0.25">
      <c r="A388" s="6"/>
      <c r="B388" s="14"/>
      <c r="C388" s="15"/>
      <c r="D388" s="6"/>
      <c r="E388" s="6"/>
      <c r="G388" s="12"/>
      <c r="O388" s="13"/>
      <c r="P388" s="9"/>
      <c r="Q388" s="7"/>
      <c r="X388" s="6"/>
      <c r="Z388" s="6"/>
      <c r="AQ388" s="7"/>
      <c r="AS388" s="14"/>
      <c r="AT388" s="6"/>
    </row>
    <row r="389" spans="1:46" x14ac:dyDescent="0.25">
      <c r="A389" s="6"/>
      <c r="B389" s="14"/>
      <c r="C389" s="15"/>
      <c r="D389" s="6"/>
      <c r="E389" s="6"/>
      <c r="G389" s="12"/>
      <c r="O389" s="11"/>
      <c r="P389" s="9"/>
      <c r="Q389" s="7"/>
      <c r="X389" s="6"/>
      <c r="Z389" s="6"/>
      <c r="AQ389" s="7"/>
      <c r="AS389" s="14"/>
      <c r="AT389" s="6"/>
    </row>
    <row r="390" spans="1:46" x14ac:dyDescent="0.25">
      <c r="A390" s="6"/>
      <c r="B390" s="14"/>
      <c r="C390" s="15"/>
      <c r="D390" s="6"/>
      <c r="E390" s="6"/>
      <c r="G390" s="12"/>
      <c r="I390" s="18"/>
      <c r="N390" s="6"/>
      <c r="O390" s="11"/>
      <c r="P390" s="9"/>
      <c r="Q390" s="7"/>
      <c r="X390" s="6"/>
      <c r="Z390" s="6"/>
      <c r="AQ390" s="7"/>
      <c r="AS390" s="14"/>
      <c r="AT390" s="6"/>
    </row>
    <row r="391" spans="1:46" x14ac:dyDescent="0.25">
      <c r="A391" s="6"/>
      <c r="B391" s="14"/>
      <c r="C391" s="15"/>
      <c r="D391" s="6"/>
      <c r="E391" s="6"/>
      <c r="G391" s="12"/>
      <c r="O391" s="13"/>
      <c r="P391" s="9"/>
      <c r="Q391" s="7"/>
      <c r="X391" s="6"/>
      <c r="Z391" s="6"/>
      <c r="AQ391" s="7"/>
      <c r="AS391" s="14"/>
      <c r="AT391" s="6"/>
    </row>
    <row r="392" spans="1:46" x14ac:dyDescent="0.25">
      <c r="A392" s="6"/>
      <c r="B392" s="14"/>
      <c r="C392" s="15"/>
      <c r="D392" s="6"/>
      <c r="E392" s="6"/>
      <c r="G392" s="12"/>
      <c r="O392" s="11"/>
      <c r="P392" s="9"/>
      <c r="Q392" s="7"/>
      <c r="X392" s="6"/>
      <c r="Z392" s="6"/>
      <c r="AQ392" s="7"/>
      <c r="AS392" s="14"/>
      <c r="AT392" s="6"/>
    </row>
    <row r="393" spans="1:46" x14ac:dyDescent="0.25">
      <c r="A393" s="6"/>
      <c r="B393" s="14"/>
      <c r="C393" s="15"/>
      <c r="D393" s="6"/>
      <c r="E393" s="6"/>
      <c r="G393" s="12"/>
      <c r="O393" s="11"/>
      <c r="P393" s="9"/>
      <c r="Q393" s="7"/>
      <c r="X393" s="6"/>
      <c r="Z393" s="6"/>
      <c r="AQ393" s="7"/>
      <c r="AS393" s="14"/>
      <c r="AT393" s="6"/>
    </row>
    <row r="394" spans="1:46" x14ac:dyDescent="0.25">
      <c r="A394" s="6"/>
      <c r="B394" s="14"/>
      <c r="C394" s="15"/>
      <c r="D394" s="6"/>
      <c r="E394" s="6"/>
      <c r="G394" s="12"/>
      <c r="O394" s="11"/>
      <c r="P394" s="9"/>
      <c r="Q394" s="7"/>
      <c r="X394" s="6"/>
      <c r="Z394" s="6"/>
      <c r="AQ394" s="7"/>
      <c r="AS394" s="14"/>
      <c r="AT394" s="6"/>
    </row>
    <row r="395" spans="1:46" x14ac:dyDescent="0.25">
      <c r="A395" s="6"/>
      <c r="B395" s="14"/>
      <c r="C395" s="15"/>
      <c r="D395" s="6"/>
      <c r="E395" s="6"/>
      <c r="G395" s="12"/>
      <c r="O395" s="11"/>
      <c r="P395" s="9"/>
      <c r="Q395" s="7"/>
      <c r="X395" s="6"/>
      <c r="Z395" s="6"/>
      <c r="AQ395" s="7"/>
      <c r="AS395" s="14"/>
      <c r="AT395" s="6"/>
    </row>
    <row r="396" spans="1:46" x14ac:dyDescent="0.25">
      <c r="A396" s="6"/>
      <c r="B396" s="14"/>
      <c r="C396" s="15"/>
      <c r="D396" s="6"/>
      <c r="E396" s="6"/>
      <c r="G396" s="12"/>
      <c r="O396" s="11"/>
      <c r="P396" s="9"/>
      <c r="Q396" s="7"/>
      <c r="X396" s="6"/>
      <c r="Z396" s="6"/>
      <c r="AQ396" s="7"/>
      <c r="AS396" s="14"/>
      <c r="AT396" s="6"/>
    </row>
    <row r="397" spans="1:46" x14ac:dyDescent="0.25">
      <c r="A397" s="6"/>
      <c r="B397" s="14"/>
      <c r="C397" s="15"/>
      <c r="D397" s="6"/>
      <c r="E397" s="6"/>
      <c r="G397" s="12"/>
      <c r="O397" s="11"/>
      <c r="P397" s="9"/>
      <c r="Q397" s="7"/>
      <c r="X397" s="6"/>
      <c r="Z397" s="6"/>
      <c r="AQ397" s="7"/>
      <c r="AS397" s="14"/>
      <c r="AT397" s="6"/>
    </row>
    <row r="398" spans="1:46" x14ac:dyDescent="0.25">
      <c r="A398" s="6"/>
      <c r="B398" s="14"/>
      <c r="C398" s="15"/>
      <c r="D398" s="6"/>
      <c r="E398" s="6"/>
      <c r="G398" s="12"/>
      <c r="O398" s="11"/>
      <c r="P398" s="9"/>
      <c r="Q398" s="7"/>
      <c r="X398" s="6"/>
      <c r="Z398" s="6"/>
      <c r="AQ398" s="7"/>
      <c r="AS398" s="14"/>
      <c r="AT398" s="6"/>
    </row>
    <row r="399" spans="1:46" x14ac:dyDescent="0.25">
      <c r="A399" s="6"/>
      <c r="B399" s="14"/>
      <c r="C399" s="15"/>
      <c r="D399" s="6"/>
      <c r="E399" s="6"/>
      <c r="G399" s="12"/>
      <c r="Q399" s="7"/>
      <c r="X399" s="6"/>
      <c r="Z399" s="6"/>
      <c r="AQ399" s="7"/>
      <c r="AS399" s="14"/>
      <c r="AT399" s="6"/>
    </row>
    <row r="400" spans="1:46" x14ac:dyDescent="0.25">
      <c r="A400" s="6"/>
      <c r="B400" s="14"/>
      <c r="C400" s="15"/>
      <c r="D400" s="6"/>
      <c r="E400" s="6"/>
      <c r="G400" s="12"/>
      <c r="Q400" s="7"/>
      <c r="X400" s="6"/>
      <c r="Z400" s="6"/>
      <c r="AQ400" s="7"/>
      <c r="AS400" s="14"/>
      <c r="AT400" s="6"/>
    </row>
    <row r="401" spans="1:46" x14ac:dyDescent="0.25">
      <c r="A401" s="6"/>
      <c r="B401" s="14"/>
      <c r="C401" s="15"/>
      <c r="D401" s="6"/>
      <c r="E401" s="6"/>
      <c r="G401" s="12"/>
      <c r="Q401" s="7"/>
      <c r="X401" s="6"/>
      <c r="Z401" s="6"/>
      <c r="AQ401" s="7"/>
      <c r="AS401" s="14"/>
      <c r="AT401" s="6"/>
    </row>
    <row r="402" spans="1:46" x14ac:dyDescent="0.25">
      <c r="A402" s="6"/>
      <c r="B402" s="14"/>
      <c r="C402" s="15"/>
      <c r="D402" s="6"/>
      <c r="E402" s="6"/>
      <c r="G402" s="12"/>
      <c r="Q402" s="7"/>
      <c r="X402" s="6"/>
      <c r="Z402" s="6"/>
      <c r="AQ402" s="7"/>
      <c r="AS402" s="14"/>
      <c r="AT402" s="6"/>
    </row>
    <row r="403" spans="1:46" x14ac:dyDescent="0.25">
      <c r="A403" s="6"/>
      <c r="B403" s="14"/>
      <c r="C403" s="15"/>
      <c r="D403" s="6"/>
      <c r="E403" s="6"/>
      <c r="G403" s="12"/>
      <c r="Q403" s="7"/>
      <c r="X403" s="6"/>
      <c r="Z403" s="6"/>
      <c r="AQ403" s="7"/>
      <c r="AS403" s="14"/>
      <c r="AT403" s="6"/>
    </row>
    <row r="404" spans="1:46" x14ac:dyDescent="0.25">
      <c r="A404" s="6"/>
      <c r="B404" s="14"/>
      <c r="C404" s="15"/>
      <c r="D404" s="6"/>
      <c r="E404" s="6"/>
      <c r="G404" s="12"/>
      <c r="Q404" s="7"/>
      <c r="X404" s="6"/>
      <c r="Z404" s="6"/>
      <c r="AQ404" s="7"/>
      <c r="AS404" s="14"/>
      <c r="AT404" s="6"/>
    </row>
    <row r="405" spans="1:46" x14ac:dyDescent="0.25">
      <c r="A405" s="6"/>
      <c r="B405" s="14"/>
      <c r="C405" s="15"/>
      <c r="D405" s="6"/>
      <c r="E405" s="6"/>
      <c r="G405" s="12"/>
      <c r="Q405" s="7"/>
      <c r="X405" s="6"/>
      <c r="Z405" s="6"/>
      <c r="AQ405" s="7"/>
      <c r="AS405" s="14"/>
      <c r="AT405" s="6"/>
    </row>
    <row r="406" spans="1:46" x14ac:dyDescent="0.25">
      <c r="A406" s="6"/>
      <c r="B406" s="14"/>
      <c r="C406" s="15"/>
      <c r="D406" s="6"/>
      <c r="E406" s="6"/>
      <c r="G406" s="12"/>
      <c r="Q406" s="7"/>
      <c r="X406" s="6"/>
      <c r="Z406" s="6"/>
      <c r="AQ406" s="7"/>
      <c r="AS406" s="14"/>
      <c r="AT406" s="6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AJ66:AJ140">
      <formula1>Hidden_335</formula1>
    </dataValidation>
    <dataValidation type="list" allowBlank="1" showErrorMessage="1" sqref="D8:D406">
      <formula1>Hidden_13</formula1>
    </dataValidation>
    <dataValidation type="list" allowBlank="1" showErrorMessage="1" sqref="E8:E406">
      <formula1>Hidden_24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3"/>
  <sheetViews>
    <sheetView topLeftCell="A3" zoomScale="80" zoomScaleNormal="80" workbookViewId="0">
      <selection activeCell="J92" sqref="J92"/>
    </sheetView>
  </sheetViews>
  <sheetFormatPr baseColWidth="10" defaultColWidth="9.140625" defaultRowHeight="15" x14ac:dyDescent="0.25"/>
  <cols>
    <col min="1" max="1" width="6" customWidth="1"/>
    <col min="2" max="2" width="12.140625" bestFit="1" customWidth="1"/>
    <col min="3" max="3" width="17" bestFit="1" customWidth="1"/>
    <col min="4" max="4" width="19.140625" bestFit="1" customWidth="1"/>
    <col min="5" max="5" width="14" style="10" bestFit="1" customWidth="1"/>
    <col min="6" max="6" width="35.7109375" style="10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s="10" t="s">
        <v>7</v>
      </c>
      <c r="F1" s="10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s="10" t="s">
        <v>121</v>
      </c>
      <c r="F2" s="10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24" t="s">
        <v>128</v>
      </c>
      <c r="F3" s="24" t="s">
        <v>129</v>
      </c>
      <c r="G3" s="1" t="s">
        <v>130</v>
      </c>
    </row>
    <row r="4" spans="1:7" s="5" customFormat="1" ht="45" x14ac:dyDescent="0.25">
      <c r="A4" s="5">
        <v>1</v>
      </c>
      <c r="B4" s="10"/>
      <c r="C4" s="10"/>
      <c r="D4" s="10"/>
      <c r="E4" s="6" t="s">
        <v>151</v>
      </c>
      <c r="F4" s="6" t="s">
        <v>152</v>
      </c>
      <c r="G4" s="10">
        <v>432</v>
      </c>
    </row>
    <row r="5" spans="1:7" s="5" customFormat="1" ht="45" x14ac:dyDescent="0.25">
      <c r="A5" s="5">
        <v>2</v>
      </c>
      <c r="E5" s="6" t="s">
        <v>168</v>
      </c>
      <c r="F5" s="6" t="s">
        <v>173</v>
      </c>
      <c r="G5" s="10">
        <v>493</v>
      </c>
    </row>
    <row r="6" spans="1:7" s="5" customFormat="1" x14ac:dyDescent="0.25">
      <c r="A6" s="5">
        <v>3</v>
      </c>
      <c r="B6" s="5" t="s">
        <v>182</v>
      </c>
      <c r="C6" s="5" t="s">
        <v>170</v>
      </c>
      <c r="D6" s="5" t="s">
        <v>171</v>
      </c>
      <c r="E6" s="6"/>
      <c r="F6" s="6" t="s">
        <v>176</v>
      </c>
      <c r="G6" s="10">
        <v>650.17999999999995</v>
      </c>
    </row>
    <row r="7" spans="1:7" s="5" customFormat="1" ht="45" x14ac:dyDescent="0.25">
      <c r="A7" s="25">
        <v>4</v>
      </c>
      <c r="E7" s="8" t="s">
        <v>168</v>
      </c>
      <c r="F7" s="6" t="s">
        <v>173</v>
      </c>
      <c r="G7" s="10">
        <v>960</v>
      </c>
    </row>
    <row r="8" spans="1:7" ht="60" x14ac:dyDescent="0.25">
      <c r="A8" s="25">
        <v>5</v>
      </c>
      <c r="E8" s="12" t="s">
        <v>185</v>
      </c>
      <c r="F8" s="13" t="s">
        <v>161</v>
      </c>
      <c r="G8" s="15">
        <v>2687.06</v>
      </c>
    </row>
    <row r="9" spans="1:7" x14ac:dyDescent="0.25">
      <c r="A9" s="25">
        <v>6</v>
      </c>
      <c r="B9" t="s">
        <v>187</v>
      </c>
      <c r="C9" t="s">
        <v>188</v>
      </c>
      <c r="D9" t="s">
        <v>189</v>
      </c>
      <c r="E9" s="6"/>
      <c r="F9" s="6" t="s">
        <v>190</v>
      </c>
      <c r="G9" s="18">
        <v>1957.15</v>
      </c>
    </row>
    <row r="10" spans="1:7" ht="30" x14ac:dyDescent="0.25">
      <c r="A10" s="25">
        <v>7</v>
      </c>
      <c r="E10" s="6" t="s">
        <v>165</v>
      </c>
      <c r="F10" s="6" t="s">
        <v>174</v>
      </c>
      <c r="G10" s="18">
        <v>20400</v>
      </c>
    </row>
    <row r="11" spans="1:7" ht="30" x14ac:dyDescent="0.25">
      <c r="A11" s="25">
        <v>8</v>
      </c>
      <c r="E11" s="8" t="s">
        <v>165</v>
      </c>
      <c r="F11" s="6" t="s">
        <v>174</v>
      </c>
      <c r="G11" s="18">
        <v>260</v>
      </c>
    </row>
    <row r="12" spans="1:7" ht="30" x14ac:dyDescent="0.25">
      <c r="A12" s="25">
        <v>9</v>
      </c>
      <c r="E12" s="8" t="s">
        <v>165</v>
      </c>
      <c r="F12" s="6" t="s">
        <v>174</v>
      </c>
      <c r="G12" s="18">
        <v>250</v>
      </c>
    </row>
    <row r="13" spans="1:7" ht="30" x14ac:dyDescent="0.25">
      <c r="A13" s="25">
        <v>10</v>
      </c>
      <c r="E13" s="6" t="s">
        <v>165</v>
      </c>
      <c r="F13" s="10" t="s">
        <v>174</v>
      </c>
      <c r="G13" s="18">
        <v>2200</v>
      </c>
    </row>
    <row r="14" spans="1:7" ht="30" x14ac:dyDescent="0.25">
      <c r="A14" s="25">
        <v>11</v>
      </c>
      <c r="E14" s="6" t="s">
        <v>165</v>
      </c>
      <c r="F14" s="13" t="s">
        <v>174</v>
      </c>
      <c r="G14" s="10">
        <v>306</v>
      </c>
    </row>
    <row r="15" spans="1:7" ht="60" x14ac:dyDescent="0.25">
      <c r="A15" s="25">
        <v>12</v>
      </c>
      <c r="B15" s="6"/>
      <c r="C15" s="6"/>
      <c r="D15" s="6"/>
      <c r="E15" s="6" t="s">
        <v>169</v>
      </c>
      <c r="F15" s="6" t="s">
        <v>177</v>
      </c>
      <c r="G15" s="10">
        <v>1777.5</v>
      </c>
    </row>
    <row r="16" spans="1:7" x14ac:dyDescent="0.25">
      <c r="A16" s="25">
        <v>13</v>
      </c>
      <c r="B16" s="15"/>
      <c r="C16" s="18"/>
      <c r="D16" s="18"/>
      <c r="E16" s="10" t="s">
        <v>169</v>
      </c>
      <c r="F16" s="13" t="s">
        <v>177</v>
      </c>
      <c r="G16" s="10">
        <v>2215.14</v>
      </c>
    </row>
    <row r="17" spans="1:7" x14ac:dyDescent="0.25">
      <c r="A17" s="25">
        <v>14</v>
      </c>
      <c r="B17" s="16"/>
      <c r="C17" s="18"/>
      <c r="D17" s="18"/>
      <c r="E17" s="10" t="s">
        <v>169</v>
      </c>
      <c r="F17" s="13" t="s">
        <v>177</v>
      </c>
      <c r="G17" s="10">
        <v>1834.68</v>
      </c>
    </row>
    <row r="18" spans="1:7" x14ac:dyDescent="0.25">
      <c r="A18" s="25">
        <v>15</v>
      </c>
      <c r="B18" s="16"/>
      <c r="C18" s="18"/>
      <c r="D18" s="18"/>
      <c r="E18" s="10" t="s">
        <v>169</v>
      </c>
      <c r="F18" s="13" t="s">
        <v>177</v>
      </c>
      <c r="G18" s="10">
        <v>1122.67</v>
      </c>
    </row>
    <row r="19" spans="1:7" x14ac:dyDescent="0.25">
      <c r="A19" s="25">
        <v>16</v>
      </c>
      <c r="B19" s="16"/>
      <c r="C19" s="18"/>
      <c r="D19" s="18"/>
      <c r="E19" s="10" t="s">
        <v>169</v>
      </c>
      <c r="F19" s="13" t="s">
        <v>177</v>
      </c>
      <c r="G19" s="10">
        <v>1454.22</v>
      </c>
    </row>
    <row r="20" spans="1:7" x14ac:dyDescent="0.25">
      <c r="A20" s="25">
        <v>17</v>
      </c>
      <c r="B20" s="16"/>
      <c r="C20" s="18"/>
      <c r="D20" s="18"/>
      <c r="E20" s="10" t="s">
        <v>169</v>
      </c>
      <c r="F20" s="13" t="s">
        <v>177</v>
      </c>
      <c r="G20" s="10">
        <v>1735.07</v>
      </c>
    </row>
    <row r="21" spans="1:7" x14ac:dyDescent="0.25">
      <c r="A21" s="25">
        <v>18</v>
      </c>
      <c r="B21" s="16"/>
      <c r="C21" s="18"/>
      <c r="D21" s="18"/>
      <c r="E21" s="10" t="s">
        <v>169</v>
      </c>
      <c r="F21" s="13" t="s">
        <v>177</v>
      </c>
      <c r="G21" s="10">
        <v>6715.89</v>
      </c>
    </row>
    <row r="22" spans="1:7" x14ac:dyDescent="0.25">
      <c r="A22" s="25">
        <v>19</v>
      </c>
      <c r="B22" s="16"/>
      <c r="C22" s="18"/>
      <c r="D22" s="18"/>
      <c r="E22" s="10" t="s">
        <v>204</v>
      </c>
      <c r="F22" s="13" t="s">
        <v>160</v>
      </c>
      <c r="G22" s="10">
        <v>1351</v>
      </c>
    </row>
    <row r="23" spans="1:7" x14ac:dyDescent="0.25">
      <c r="A23" s="25">
        <v>20</v>
      </c>
      <c r="B23" s="16"/>
      <c r="C23" s="18"/>
      <c r="D23" s="18"/>
      <c r="E23" s="10" t="s">
        <v>167</v>
      </c>
      <c r="F23" s="13" t="s">
        <v>172</v>
      </c>
      <c r="G23" s="10">
        <v>14780.72</v>
      </c>
    </row>
    <row r="24" spans="1:7" x14ac:dyDescent="0.25">
      <c r="A24" s="25">
        <v>21</v>
      </c>
      <c r="B24" s="16"/>
      <c r="C24" s="18"/>
      <c r="D24" s="18"/>
      <c r="E24" s="10" t="s">
        <v>167</v>
      </c>
      <c r="F24" s="13" t="s">
        <v>172</v>
      </c>
      <c r="G24" s="10">
        <v>14780.72</v>
      </c>
    </row>
    <row r="25" spans="1:7" ht="90" x14ac:dyDescent="0.25">
      <c r="A25" s="25">
        <v>22</v>
      </c>
      <c r="B25" s="6"/>
      <c r="C25" s="6"/>
      <c r="D25" s="6"/>
      <c r="E25" s="6" t="s">
        <v>167</v>
      </c>
      <c r="F25" s="6" t="s">
        <v>172</v>
      </c>
      <c r="G25" s="10">
        <v>14780.72</v>
      </c>
    </row>
    <row r="26" spans="1:7" ht="90" x14ac:dyDescent="0.25">
      <c r="A26" s="25">
        <v>23</v>
      </c>
      <c r="E26" s="6" t="s">
        <v>167</v>
      </c>
      <c r="F26" s="6" t="s">
        <v>172</v>
      </c>
      <c r="G26" s="10">
        <v>14780.72</v>
      </c>
    </row>
    <row r="27" spans="1:7" ht="90" x14ac:dyDescent="0.25">
      <c r="A27" s="25">
        <v>24</v>
      </c>
      <c r="E27" s="6" t="s">
        <v>167</v>
      </c>
      <c r="F27" s="6" t="s">
        <v>172</v>
      </c>
      <c r="G27" s="10">
        <v>14780.72</v>
      </c>
    </row>
    <row r="28" spans="1:7" ht="90" x14ac:dyDescent="0.25">
      <c r="A28" s="25">
        <v>25</v>
      </c>
      <c r="E28" s="6" t="s">
        <v>167</v>
      </c>
      <c r="F28" s="6" t="s">
        <v>172</v>
      </c>
      <c r="G28" s="10">
        <v>14780.72</v>
      </c>
    </row>
    <row r="29" spans="1:7" ht="75" x14ac:dyDescent="0.25">
      <c r="A29" s="25">
        <v>26</v>
      </c>
      <c r="E29" s="6" t="s">
        <v>156</v>
      </c>
      <c r="F29" s="6" t="s">
        <v>157</v>
      </c>
      <c r="G29" s="10">
        <v>39107.49</v>
      </c>
    </row>
    <row r="30" spans="1:7" ht="45" x14ac:dyDescent="0.25">
      <c r="A30" s="25">
        <v>27</v>
      </c>
      <c r="E30" s="6" t="s">
        <v>214</v>
      </c>
      <c r="F30" s="6" t="s">
        <v>215</v>
      </c>
      <c r="G30" s="10">
        <v>740676.75</v>
      </c>
    </row>
    <row r="31" spans="1:7" ht="90" x14ac:dyDescent="0.25">
      <c r="A31" s="25">
        <v>28</v>
      </c>
      <c r="E31" s="6" t="s">
        <v>217</v>
      </c>
      <c r="F31" s="6" t="s">
        <v>218</v>
      </c>
      <c r="G31" s="10">
        <v>16211.61</v>
      </c>
    </row>
    <row r="32" spans="1:7" ht="60" x14ac:dyDescent="0.25">
      <c r="A32" s="25">
        <v>29</v>
      </c>
      <c r="E32" s="6" t="s">
        <v>185</v>
      </c>
      <c r="F32" s="6" t="s">
        <v>161</v>
      </c>
      <c r="G32" s="10">
        <v>2568.1999999999998</v>
      </c>
    </row>
    <row r="33" spans="1:7" ht="60" x14ac:dyDescent="0.25">
      <c r="A33" s="25">
        <v>30</v>
      </c>
      <c r="E33" s="6" t="s">
        <v>175</v>
      </c>
      <c r="F33" s="6" t="s">
        <v>221</v>
      </c>
      <c r="G33" s="10">
        <v>3247.7</v>
      </c>
    </row>
    <row r="34" spans="1:7" ht="45" x14ac:dyDescent="0.25">
      <c r="A34" s="25">
        <v>31</v>
      </c>
      <c r="E34" s="6" t="s">
        <v>168</v>
      </c>
      <c r="F34" s="6" t="s">
        <v>173</v>
      </c>
      <c r="G34" s="10">
        <v>480</v>
      </c>
    </row>
    <row r="35" spans="1:7" ht="45" x14ac:dyDescent="0.25">
      <c r="A35" s="25">
        <v>32</v>
      </c>
      <c r="E35" s="6" t="s">
        <v>151</v>
      </c>
      <c r="F35" s="6" t="s">
        <v>152</v>
      </c>
      <c r="G35" s="10">
        <v>432</v>
      </c>
    </row>
    <row r="36" spans="1:7" ht="45" x14ac:dyDescent="0.25">
      <c r="A36" s="25">
        <v>33</v>
      </c>
      <c r="E36" s="6" t="s">
        <v>225</v>
      </c>
      <c r="F36" s="6" t="s">
        <v>226</v>
      </c>
      <c r="G36" s="10">
        <v>1655.92</v>
      </c>
    </row>
    <row r="37" spans="1:7" x14ac:dyDescent="0.25">
      <c r="A37" s="25">
        <v>34</v>
      </c>
      <c r="B37" s="17"/>
      <c r="C37" s="3"/>
      <c r="D37" s="3"/>
      <c r="E37" s="10" t="s">
        <v>168</v>
      </c>
      <c r="F37" s="13" t="s">
        <v>173</v>
      </c>
      <c r="G37" s="10">
        <v>352</v>
      </c>
    </row>
    <row r="38" spans="1:7" ht="45" x14ac:dyDescent="0.25">
      <c r="A38" s="25">
        <v>35</v>
      </c>
      <c r="E38" s="8" t="s">
        <v>151</v>
      </c>
      <c r="F38" s="6" t="s">
        <v>152</v>
      </c>
      <c r="G38" s="10">
        <v>216</v>
      </c>
    </row>
    <row r="39" spans="1:7" ht="60" x14ac:dyDescent="0.25">
      <c r="A39" s="25">
        <v>36</v>
      </c>
      <c r="E39" s="8" t="s">
        <v>175</v>
      </c>
      <c r="F39" s="6" t="s">
        <v>221</v>
      </c>
      <c r="G39" s="10">
        <v>5208.3999999999996</v>
      </c>
    </row>
    <row r="40" spans="1:7" ht="60" x14ac:dyDescent="0.25">
      <c r="A40" s="25">
        <v>37</v>
      </c>
      <c r="E40" s="8" t="s">
        <v>175</v>
      </c>
      <c r="F40" s="6" t="s">
        <v>221</v>
      </c>
      <c r="G40" s="10">
        <v>3154.25</v>
      </c>
    </row>
    <row r="41" spans="1:7" ht="45" x14ac:dyDescent="0.25">
      <c r="A41" s="25">
        <v>38</v>
      </c>
      <c r="E41" s="6" t="s">
        <v>151</v>
      </c>
      <c r="F41" s="6" t="s">
        <v>152</v>
      </c>
      <c r="G41" s="10">
        <v>130</v>
      </c>
    </row>
    <row r="42" spans="1:7" ht="45" x14ac:dyDescent="0.25">
      <c r="A42" s="25">
        <v>39</v>
      </c>
      <c r="E42" s="6" t="s">
        <v>168</v>
      </c>
      <c r="F42" s="6" t="s">
        <v>173</v>
      </c>
      <c r="G42" s="15">
        <v>448</v>
      </c>
    </row>
    <row r="43" spans="1:7" ht="60" x14ac:dyDescent="0.25">
      <c r="A43" s="25">
        <v>40</v>
      </c>
      <c r="E43" s="8" t="s">
        <v>175</v>
      </c>
      <c r="F43" s="6" t="s">
        <v>221</v>
      </c>
      <c r="G43" s="10">
        <v>1821.69</v>
      </c>
    </row>
    <row r="44" spans="1:7" ht="60" x14ac:dyDescent="0.25">
      <c r="A44" s="25">
        <v>41</v>
      </c>
      <c r="E44" s="8" t="s">
        <v>175</v>
      </c>
      <c r="F44" s="6" t="s">
        <v>221</v>
      </c>
      <c r="G44" s="10">
        <v>948.74</v>
      </c>
    </row>
    <row r="45" spans="1:7" ht="30" x14ac:dyDescent="0.25">
      <c r="A45" s="25">
        <v>42</v>
      </c>
      <c r="E45" s="8" t="s">
        <v>165</v>
      </c>
      <c r="F45" s="6" t="s">
        <v>174</v>
      </c>
      <c r="G45" s="10">
        <v>20400</v>
      </c>
    </row>
    <row r="46" spans="1:7" ht="30" x14ac:dyDescent="0.25">
      <c r="A46" s="25">
        <v>43</v>
      </c>
      <c r="E46" s="8" t="s">
        <v>165</v>
      </c>
      <c r="F46" s="6" t="s">
        <v>174</v>
      </c>
      <c r="G46" s="10">
        <v>680</v>
      </c>
    </row>
    <row r="47" spans="1:7" ht="30" x14ac:dyDescent="0.25">
      <c r="A47" s="25">
        <v>44</v>
      </c>
      <c r="E47" s="6" t="s">
        <v>165</v>
      </c>
      <c r="F47" s="6" t="s">
        <v>174</v>
      </c>
      <c r="G47" s="10">
        <v>340</v>
      </c>
    </row>
    <row r="48" spans="1:7" ht="30" x14ac:dyDescent="0.25">
      <c r="A48" s="25">
        <v>45</v>
      </c>
      <c r="E48" s="6" t="s">
        <v>165</v>
      </c>
      <c r="F48" s="6" t="s">
        <v>174</v>
      </c>
      <c r="G48" s="10">
        <v>170</v>
      </c>
    </row>
    <row r="49" spans="1:7" ht="30" x14ac:dyDescent="0.25">
      <c r="A49" s="25">
        <v>46</v>
      </c>
      <c r="E49" s="6" t="s">
        <v>165</v>
      </c>
      <c r="F49" s="6" t="s">
        <v>174</v>
      </c>
      <c r="G49" s="10">
        <v>204</v>
      </c>
    </row>
    <row r="50" spans="1:7" ht="45" x14ac:dyDescent="0.25">
      <c r="A50" s="25">
        <v>47</v>
      </c>
      <c r="E50" s="8" t="s">
        <v>239</v>
      </c>
      <c r="F50" s="6" t="s">
        <v>240</v>
      </c>
      <c r="G50" s="10">
        <v>22634.6</v>
      </c>
    </row>
    <row r="51" spans="1:7" ht="60" x14ac:dyDescent="0.25">
      <c r="A51" s="25">
        <v>48</v>
      </c>
      <c r="E51" s="6" t="s">
        <v>169</v>
      </c>
      <c r="F51" s="11" t="s">
        <v>177</v>
      </c>
      <c r="G51" s="10">
        <v>1680.41</v>
      </c>
    </row>
    <row r="52" spans="1:7" ht="60" x14ac:dyDescent="0.25">
      <c r="A52" s="25">
        <v>49</v>
      </c>
      <c r="E52" s="8" t="s">
        <v>169</v>
      </c>
      <c r="F52" s="6" t="s">
        <v>177</v>
      </c>
      <c r="G52" s="10">
        <v>2419.75</v>
      </c>
    </row>
    <row r="53" spans="1:7" ht="60" x14ac:dyDescent="0.25">
      <c r="A53" s="25">
        <v>50</v>
      </c>
      <c r="E53" s="8" t="s">
        <v>169</v>
      </c>
      <c r="F53" s="8" t="s">
        <v>177</v>
      </c>
      <c r="G53" s="10">
        <v>1119.43</v>
      </c>
    </row>
    <row r="54" spans="1:7" ht="60" x14ac:dyDescent="0.25">
      <c r="A54" s="25">
        <v>51</v>
      </c>
      <c r="E54" s="6" t="s">
        <v>169</v>
      </c>
      <c r="F54" s="6" t="s">
        <v>177</v>
      </c>
      <c r="G54" s="10">
        <v>2288.13</v>
      </c>
    </row>
    <row r="55" spans="1:7" ht="60" x14ac:dyDescent="0.25">
      <c r="A55" s="25">
        <v>52</v>
      </c>
      <c r="E55" s="8" t="s">
        <v>169</v>
      </c>
      <c r="F55" s="6" t="s">
        <v>177</v>
      </c>
      <c r="G55" s="10">
        <v>2438.09</v>
      </c>
    </row>
    <row r="56" spans="1:7" ht="60" x14ac:dyDescent="0.25">
      <c r="A56" s="25">
        <v>53</v>
      </c>
      <c r="E56" s="6" t="s">
        <v>169</v>
      </c>
      <c r="F56" s="11" t="s">
        <v>177</v>
      </c>
      <c r="G56" s="10">
        <v>4450.41</v>
      </c>
    </row>
    <row r="57" spans="1:7" ht="60" x14ac:dyDescent="0.25">
      <c r="A57" s="25">
        <v>54</v>
      </c>
      <c r="E57" s="8" t="s">
        <v>169</v>
      </c>
      <c r="F57" s="6" t="s">
        <v>177</v>
      </c>
      <c r="G57" s="10">
        <v>1844.03</v>
      </c>
    </row>
    <row r="58" spans="1:7" ht="60" x14ac:dyDescent="0.25">
      <c r="A58" s="25">
        <v>55</v>
      </c>
      <c r="E58" s="8" t="s">
        <v>169</v>
      </c>
      <c r="F58" s="6" t="s">
        <v>177</v>
      </c>
      <c r="G58" s="10">
        <v>24215.75</v>
      </c>
    </row>
    <row r="59" spans="1:7" ht="75" x14ac:dyDescent="0.25">
      <c r="A59" s="25">
        <v>56</v>
      </c>
      <c r="E59" s="6" t="s">
        <v>163</v>
      </c>
      <c r="F59" s="6" t="s">
        <v>164</v>
      </c>
      <c r="G59" s="10">
        <v>512.5</v>
      </c>
    </row>
    <row r="60" spans="1:7" ht="45" x14ac:dyDescent="0.25">
      <c r="A60" s="25">
        <v>57</v>
      </c>
      <c r="E60" s="6" t="s">
        <v>251</v>
      </c>
      <c r="F60" s="6" t="s">
        <v>160</v>
      </c>
      <c r="G60" s="10">
        <v>718</v>
      </c>
    </row>
    <row r="61" spans="1:7" ht="60" x14ac:dyDescent="0.25">
      <c r="A61" s="25">
        <v>58</v>
      </c>
      <c r="E61" s="8" t="s">
        <v>169</v>
      </c>
      <c r="F61" s="6" t="s">
        <v>177</v>
      </c>
      <c r="G61" s="15">
        <v>980</v>
      </c>
    </row>
    <row r="62" spans="1:7" ht="60" x14ac:dyDescent="0.25">
      <c r="A62" s="25">
        <v>59</v>
      </c>
      <c r="E62" s="6" t="s">
        <v>254</v>
      </c>
      <c r="F62" s="11" t="s">
        <v>255</v>
      </c>
      <c r="G62" s="15">
        <v>3857</v>
      </c>
    </row>
    <row r="63" spans="1:7" ht="45" x14ac:dyDescent="0.25">
      <c r="A63" s="25">
        <v>60</v>
      </c>
      <c r="E63" s="6" t="s">
        <v>251</v>
      </c>
      <c r="F63" s="6" t="s">
        <v>160</v>
      </c>
      <c r="G63" s="10">
        <v>1351</v>
      </c>
    </row>
    <row r="64" spans="1:7" ht="90" x14ac:dyDescent="0.25">
      <c r="A64" s="25">
        <v>61</v>
      </c>
      <c r="E64" s="8" t="s">
        <v>167</v>
      </c>
      <c r="F64" s="6" t="s">
        <v>172</v>
      </c>
      <c r="G64" s="15">
        <v>14780.72</v>
      </c>
    </row>
    <row r="65" spans="1:7" ht="90" x14ac:dyDescent="0.25">
      <c r="A65" s="25">
        <v>62</v>
      </c>
      <c r="E65" s="6" t="s">
        <v>167</v>
      </c>
      <c r="F65" s="11" t="s">
        <v>172</v>
      </c>
      <c r="G65" s="15">
        <v>14780.72</v>
      </c>
    </row>
    <row r="66" spans="1:7" ht="90" x14ac:dyDescent="0.25">
      <c r="A66" s="25">
        <v>63</v>
      </c>
      <c r="E66" s="8" t="s">
        <v>167</v>
      </c>
      <c r="F66" s="6" t="s">
        <v>172</v>
      </c>
      <c r="G66" s="10">
        <v>14780.72</v>
      </c>
    </row>
    <row r="67" spans="1:7" ht="90" x14ac:dyDescent="0.25">
      <c r="A67" s="25">
        <v>64</v>
      </c>
      <c r="E67" s="8" t="s">
        <v>167</v>
      </c>
      <c r="F67" s="6" t="s">
        <v>172</v>
      </c>
      <c r="G67" s="10">
        <v>14780.72</v>
      </c>
    </row>
    <row r="68" spans="1:7" ht="90" x14ac:dyDescent="0.25">
      <c r="A68" s="25">
        <v>65</v>
      </c>
      <c r="E68" s="6" t="s">
        <v>167</v>
      </c>
      <c r="F68" s="6" t="s">
        <v>172</v>
      </c>
      <c r="G68" s="10">
        <v>14780.72</v>
      </c>
    </row>
    <row r="69" spans="1:7" ht="90" x14ac:dyDescent="0.25">
      <c r="A69" s="25">
        <v>66</v>
      </c>
      <c r="E69" s="8" t="s">
        <v>167</v>
      </c>
      <c r="F69" s="6" t="s">
        <v>172</v>
      </c>
      <c r="G69" s="15">
        <v>14780.72</v>
      </c>
    </row>
    <row r="70" spans="1:7" ht="75" x14ac:dyDescent="0.25">
      <c r="A70" s="25">
        <v>67</v>
      </c>
      <c r="E70" s="6" t="s">
        <v>156</v>
      </c>
      <c r="F70" s="11" t="s">
        <v>157</v>
      </c>
      <c r="G70" s="15">
        <v>39107.49</v>
      </c>
    </row>
    <row r="71" spans="1:7" x14ac:dyDescent="0.25">
      <c r="A71" s="25">
        <v>68</v>
      </c>
      <c r="E71" s="10" t="s">
        <v>217</v>
      </c>
      <c r="F71" s="11" t="s">
        <v>218</v>
      </c>
      <c r="G71" s="10">
        <v>16211.61</v>
      </c>
    </row>
    <row r="72" spans="1:7" x14ac:dyDescent="0.25">
      <c r="A72" s="25">
        <v>69</v>
      </c>
      <c r="E72" s="10" t="s">
        <v>151</v>
      </c>
      <c r="F72" s="11" t="s">
        <v>152</v>
      </c>
      <c r="G72" s="10">
        <v>130</v>
      </c>
    </row>
    <row r="73" spans="1:7" ht="45" x14ac:dyDescent="0.25">
      <c r="A73" s="25">
        <v>70</v>
      </c>
      <c r="E73" s="6" t="s">
        <v>168</v>
      </c>
      <c r="F73" s="11" t="s">
        <v>173</v>
      </c>
      <c r="G73" s="10">
        <v>416</v>
      </c>
    </row>
    <row r="74" spans="1:7" ht="60" x14ac:dyDescent="0.25">
      <c r="A74" s="25">
        <v>71</v>
      </c>
      <c r="E74" s="6" t="s">
        <v>185</v>
      </c>
      <c r="F74" s="13" t="s">
        <v>161</v>
      </c>
      <c r="G74" s="10">
        <v>1203.55</v>
      </c>
    </row>
    <row r="75" spans="1:7" ht="45" x14ac:dyDescent="0.25">
      <c r="A75" s="25">
        <v>72</v>
      </c>
      <c r="E75" s="6" t="s">
        <v>151</v>
      </c>
      <c r="F75" s="13" t="s">
        <v>152</v>
      </c>
      <c r="G75" s="10">
        <v>130</v>
      </c>
    </row>
    <row r="76" spans="1:7" ht="45" x14ac:dyDescent="0.25">
      <c r="A76" s="25">
        <v>73</v>
      </c>
      <c r="E76" s="6" t="s">
        <v>168</v>
      </c>
      <c r="F76" s="13" t="s">
        <v>173</v>
      </c>
      <c r="G76" s="10">
        <v>320</v>
      </c>
    </row>
    <row r="77" spans="1:7" ht="60" x14ac:dyDescent="0.25">
      <c r="A77" s="25">
        <v>74</v>
      </c>
      <c r="E77" s="6" t="s">
        <v>185</v>
      </c>
      <c r="F77" s="13" t="s">
        <v>161</v>
      </c>
      <c r="G77" s="10">
        <v>538</v>
      </c>
    </row>
    <row r="78" spans="1:7" ht="45" x14ac:dyDescent="0.25">
      <c r="A78" s="25">
        <v>75</v>
      </c>
      <c r="E78" s="6" t="s">
        <v>168</v>
      </c>
      <c r="F78" s="13" t="s">
        <v>173</v>
      </c>
      <c r="G78" s="10">
        <v>224</v>
      </c>
    </row>
    <row r="79" spans="1:7" ht="45" x14ac:dyDescent="0.25">
      <c r="A79" s="25">
        <v>76</v>
      </c>
      <c r="E79" s="6" t="s">
        <v>168</v>
      </c>
      <c r="F79" s="13" t="s">
        <v>173</v>
      </c>
      <c r="G79" s="10">
        <v>384</v>
      </c>
    </row>
    <row r="80" spans="1:7" ht="45" x14ac:dyDescent="0.25">
      <c r="A80" s="25">
        <v>77</v>
      </c>
      <c r="E80" s="6" t="s">
        <v>151</v>
      </c>
      <c r="F80" s="13" t="s">
        <v>152</v>
      </c>
      <c r="G80" s="10">
        <v>195</v>
      </c>
    </row>
    <row r="81" spans="1:7" ht="45" x14ac:dyDescent="0.25">
      <c r="A81" s="25">
        <v>78</v>
      </c>
      <c r="E81" s="6" t="s">
        <v>151</v>
      </c>
      <c r="F81" s="13" t="s">
        <v>152</v>
      </c>
      <c r="G81" s="10">
        <v>195</v>
      </c>
    </row>
    <row r="82" spans="1:7" ht="60" x14ac:dyDescent="0.25">
      <c r="A82" s="25">
        <v>79</v>
      </c>
      <c r="E82" s="6" t="s">
        <v>169</v>
      </c>
      <c r="F82" s="13" t="s">
        <v>177</v>
      </c>
      <c r="G82" s="10">
        <v>1405.68</v>
      </c>
    </row>
    <row r="83" spans="1:7" ht="60" x14ac:dyDescent="0.25">
      <c r="A83" s="25">
        <v>80</v>
      </c>
      <c r="E83" s="6" t="s">
        <v>169</v>
      </c>
      <c r="F83" s="13" t="s">
        <v>177</v>
      </c>
      <c r="G83" s="10">
        <v>245.25</v>
      </c>
    </row>
    <row r="84" spans="1:7" ht="60" x14ac:dyDescent="0.25">
      <c r="A84" s="25">
        <v>81</v>
      </c>
      <c r="E84" s="6" t="s">
        <v>169</v>
      </c>
      <c r="F84" s="13" t="s">
        <v>177</v>
      </c>
      <c r="G84" s="10">
        <v>3113.78</v>
      </c>
    </row>
    <row r="85" spans="1:7" ht="60" x14ac:dyDescent="0.25">
      <c r="A85" s="25">
        <v>82</v>
      </c>
      <c r="E85" s="6" t="s">
        <v>169</v>
      </c>
      <c r="F85" s="13" t="s">
        <v>177</v>
      </c>
      <c r="G85" s="10">
        <v>2849.83</v>
      </c>
    </row>
    <row r="86" spans="1:7" ht="60" x14ac:dyDescent="0.25">
      <c r="A86" s="25">
        <v>83</v>
      </c>
      <c r="E86" s="6" t="s">
        <v>169</v>
      </c>
      <c r="F86" s="11" t="s">
        <v>177</v>
      </c>
      <c r="G86" s="10">
        <v>2737.99</v>
      </c>
    </row>
    <row r="87" spans="1:7" ht="60" x14ac:dyDescent="0.25">
      <c r="A87" s="25">
        <v>84</v>
      </c>
      <c r="E87" s="6" t="s">
        <v>169</v>
      </c>
      <c r="F87" s="13" t="s">
        <v>177</v>
      </c>
      <c r="G87" s="10">
        <v>3799.89</v>
      </c>
    </row>
    <row r="88" spans="1:7" ht="60" x14ac:dyDescent="0.25">
      <c r="A88" s="25">
        <v>85</v>
      </c>
      <c r="E88" s="6" t="s">
        <v>169</v>
      </c>
      <c r="F88" s="11" t="s">
        <v>177</v>
      </c>
      <c r="G88" s="10">
        <v>9499.91</v>
      </c>
    </row>
    <row r="89" spans="1:7" ht="60" x14ac:dyDescent="0.25">
      <c r="A89" s="25">
        <v>86</v>
      </c>
      <c r="E89" s="6" t="s">
        <v>169</v>
      </c>
      <c r="F89" s="13" t="s">
        <v>177</v>
      </c>
      <c r="G89" s="10">
        <v>2470</v>
      </c>
    </row>
    <row r="90" spans="1:7" ht="75" x14ac:dyDescent="0.25">
      <c r="A90" s="25">
        <v>87</v>
      </c>
      <c r="E90" s="6" t="s">
        <v>284</v>
      </c>
      <c r="F90" s="11" t="s">
        <v>285</v>
      </c>
      <c r="G90" s="10">
        <v>2668</v>
      </c>
    </row>
    <row r="91" spans="1:7" ht="75" x14ac:dyDescent="0.25">
      <c r="A91" s="25">
        <v>88</v>
      </c>
      <c r="E91" s="6" t="s">
        <v>163</v>
      </c>
      <c r="F91" s="11" t="s">
        <v>164</v>
      </c>
      <c r="G91" s="10">
        <v>1191.0999999999999</v>
      </c>
    </row>
    <row r="92" spans="1:7" ht="75" x14ac:dyDescent="0.25">
      <c r="A92" s="25">
        <v>89</v>
      </c>
      <c r="E92" s="6" t="s">
        <v>163</v>
      </c>
      <c r="F92" s="13" t="s">
        <v>164</v>
      </c>
      <c r="G92" s="10">
        <v>1310.21</v>
      </c>
    </row>
    <row r="93" spans="1:7" x14ac:dyDescent="0.25">
      <c r="A93" s="25">
        <v>90</v>
      </c>
      <c r="B93" t="s">
        <v>289</v>
      </c>
      <c r="C93" t="s">
        <v>290</v>
      </c>
      <c r="D93" t="s">
        <v>291</v>
      </c>
      <c r="E93" s="6"/>
      <c r="F93" s="11" t="s">
        <v>292</v>
      </c>
      <c r="G93" s="10">
        <v>127.6</v>
      </c>
    </row>
    <row r="94" spans="1:7" ht="75" x14ac:dyDescent="0.25">
      <c r="A94" s="25">
        <v>91</v>
      </c>
      <c r="E94" s="6" t="s">
        <v>163</v>
      </c>
      <c r="F94" s="11" t="s">
        <v>164</v>
      </c>
      <c r="G94" s="10">
        <v>714.66</v>
      </c>
    </row>
    <row r="95" spans="1:7" x14ac:dyDescent="0.25">
      <c r="A95" s="25"/>
      <c r="E95" s="6"/>
      <c r="F95" s="11"/>
      <c r="G95" s="10"/>
    </row>
    <row r="96" spans="1:7" x14ac:dyDescent="0.25">
      <c r="A96" s="25"/>
      <c r="E96" s="6"/>
      <c r="F96" s="13"/>
      <c r="G96" s="10"/>
    </row>
    <row r="97" spans="1:7" x14ac:dyDescent="0.25">
      <c r="A97" s="25"/>
      <c r="E97" s="6"/>
      <c r="F97" s="13"/>
      <c r="G97" s="10"/>
    </row>
    <row r="98" spans="1:7" x14ac:dyDescent="0.25">
      <c r="A98" s="25"/>
      <c r="E98" s="6"/>
      <c r="F98" s="13"/>
      <c r="G98" s="10"/>
    </row>
    <row r="99" spans="1:7" x14ac:dyDescent="0.25">
      <c r="A99" s="25"/>
      <c r="E99" s="6"/>
      <c r="F99" s="11"/>
      <c r="G99" s="10"/>
    </row>
    <row r="100" spans="1:7" x14ac:dyDescent="0.25">
      <c r="A100" s="25"/>
      <c r="E100" s="6"/>
      <c r="F100" s="13"/>
      <c r="G100" s="10"/>
    </row>
    <row r="101" spans="1:7" x14ac:dyDescent="0.25">
      <c r="A101" s="25"/>
      <c r="E101" s="6"/>
      <c r="F101" s="11"/>
      <c r="G101" s="10"/>
    </row>
    <row r="102" spans="1:7" x14ac:dyDescent="0.25">
      <c r="A102" s="25"/>
      <c r="E102" s="6"/>
      <c r="F102" s="11"/>
      <c r="G102" s="10"/>
    </row>
    <row r="103" spans="1:7" x14ac:dyDescent="0.25">
      <c r="A103" s="25"/>
      <c r="E103" s="6"/>
      <c r="F103" s="6"/>
      <c r="G103" s="10"/>
    </row>
    <row r="104" spans="1:7" x14ac:dyDescent="0.25">
      <c r="A104" s="25"/>
      <c r="E104" s="6"/>
      <c r="F104" s="6"/>
      <c r="G104" s="10"/>
    </row>
    <row r="105" spans="1:7" x14ac:dyDescent="0.25">
      <c r="A105" s="25"/>
      <c r="F105" s="13"/>
      <c r="G105" s="10"/>
    </row>
    <row r="106" spans="1:7" x14ac:dyDescent="0.25">
      <c r="A106" s="25"/>
      <c r="E106" s="8"/>
      <c r="F106" s="6"/>
      <c r="G106" s="10"/>
    </row>
    <row r="107" spans="1:7" x14ac:dyDescent="0.25">
      <c r="A107" s="25"/>
      <c r="E107" s="6"/>
      <c r="F107" s="6"/>
      <c r="G107" s="10"/>
    </row>
    <row r="108" spans="1:7" x14ac:dyDescent="0.25">
      <c r="A108" s="25"/>
      <c r="E108" s="6"/>
      <c r="F108" s="13"/>
      <c r="G108" s="10"/>
    </row>
    <row r="109" spans="1:7" x14ac:dyDescent="0.25">
      <c r="A109" s="25"/>
      <c r="E109" s="6"/>
      <c r="F109" s="6"/>
      <c r="G109" s="10"/>
    </row>
    <row r="110" spans="1:7" x14ac:dyDescent="0.25">
      <c r="A110" s="25"/>
      <c r="E110" s="8"/>
      <c r="G110" s="10"/>
    </row>
    <row r="111" spans="1:7" x14ac:dyDescent="0.25">
      <c r="A111" s="25"/>
      <c r="E111" s="8"/>
      <c r="F111" s="6"/>
      <c r="G111" s="10"/>
    </row>
    <row r="112" spans="1:7" x14ac:dyDescent="0.25">
      <c r="A112" s="25"/>
      <c r="E112" s="16"/>
      <c r="F112" s="13"/>
      <c r="G112" s="10"/>
    </row>
    <row r="113" spans="1:7" x14ac:dyDescent="0.25">
      <c r="A113" s="25"/>
      <c r="E113" s="6"/>
      <c r="G113" s="10"/>
    </row>
    <row r="114" spans="1:7" x14ac:dyDescent="0.25">
      <c r="A114" s="25"/>
      <c r="E114" s="8"/>
      <c r="G114" s="10"/>
    </row>
    <row r="115" spans="1:7" x14ac:dyDescent="0.25">
      <c r="A115" s="25"/>
      <c r="E115" s="9"/>
      <c r="G115" s="10"/>
    </row>
    <row r="116" spans="1:7" x14ac:dyDescent="0.25">
      <c r="A116" s="25"/>
      <c r="E116" s="8"/>
      <c r="F116" s="13"/>
      <c r="G116" s="10"/>
    </row>
    <row r="117" spans="1:7" x14ac:dyDescent="0.25">
      <c r="A117" s="25"/>
      <c r="E117" s="8"/>
      <c r="G117" s="10"/>
    </row>
    <row r="118" spans="1:7" x14ac:dyDescent="0.25">
      <c r="A118" s="25"/>
      <c r="B118" s="10"/>
      <c r="C118" s="10"/>
      <c r="D118" s="10"/>
      <c r="E118" s="6"/>
      <c r="G118" s="10"/>
    </row>
    <row r="119" spans="1:7" x14ac:dyDescent="0.25">
      <c r="A119" s="25"/>
      <c r="B119" s="10"/>
      <c r="C119" s="10"/>
      <c r="D119" s="10"/>
      <c r="F119" s="13"/>
      <c r="G119" s="10"/>
    </row>
    <row r="120" spans="1:7" x14ac:dyDescent="0.25">
      <c r="A120" s="25"/>
      <c r="E120" s="6"/>
      <c r="G120" s="10"/>
    </row>
    <row r="121" spans="1:7" x14ac:dyDescent="0.25">
      <c r="A121" s="25"/>
      <c r="E121" s="6"/>
      <c r="G121" s="10"/>
    </row>
    <row r="122" spans="1:7" x14ac:dyDescent="0.25">
      <c r="A122" s="25"/>
      <c r="E122" s="6"/>
      <c r="G122" s="10"/>
    </row>
    <row r="123" spans="1:7" x14ac:dyDescent="0.25">
      <c r="A123" s="25"/>
      <c r="B123" s="10"/>
      <c r="C123" s="10"/>
      <c r="D123" s="10"/>
      <c r="F123" s="13"/>
      <c r="G123" s="10"/>
    </row>
    <row r="124" spans="1:7" x14ac:dyDescent="0.25">
      <c r="A124" s="25"/>
      <c r="E124" s="6"/>
      <c r="F124" s="13"/>
      <c r="G124" s="10"/>
    </row>
    <row r="125" spans="1:7" x14ac:dyDescent="0.25">
      <c r="A125" s="25"/>
      <c r="E125" s="6"/>
      <c r="G125" s="10"/>
    </row>
    <row r="126" spans="1:7" x14ac:dyDescent="0.25">
      <c r="A126" s="25"/>
      <c r="B126" s="10"/>
      <c r="C126" s="10"/>
      <c r="D126" s="10"/>
      <c r="F126" s="13"/>
      <c r="G126" s="10"/>
    </row>
    <row r="127" spans="1:7" x14ac:dyDescent="0.25">
      <c r="A127" s="25"/>
      <c r="E127" s="6"/>
      <c r="G127" s="10"/>
    </row>
    <row r="128" spans="1:7" x14ac:dyDescent="0.25">
      <c r="A128" s="25"/>
      <c r="E128" s="6"/>
      <c r="G128" s="10"/>
    </row>
    <row r="129" spans="1:7" x14ac:dyDescent="0.25">
      <c r="A129" s="25"/>
      <c r="E129" s="6"/>
      <c r="G129" s="10"/>
    </row>
    <row r="130" spans="1:7" x14ac:dyDescent="0.25">
      <c r="A130" s="25"/>
      <c r="E130" s="6"/>
      <c r="G130" s="10"/>
    </row>
    <row r="131" spans="1:7" x14ac:dyDescent="0.25">
      <c r="A131" s="25"/>
      <c r="E131" s="6"/>
      <c r="F131" s="13"/>
      <c r="G131" s="10"/>
    </row>
    <row r="132" spans="1:7" x14ac:dyDescent="0.25">
      <c r="A132" s="25"/>
      <c r="E132" s="6"/>
      <c r="F132" s="13"/>
      <c r="G132" s="10"/>
    </row>
    <row r="133" spans="1:7" x14ac:dyDescent="0.25">
      <c r="A133" s="25"/>
      <c r="E133" s="6"/>
      <c r="F133" s="13"/>
      <c r="G133" s="10"/>
    </row>
    <row r="134" spans="1:7" x14ac:dyDescent="0.25">
      <c r="A134" s="25"/>
      <c r="E134" s="6"/>
      <c r="F134" s="13"/>
      <c r="G134" s="10"/>
    </row>
    <row r="135" spans="1:7" x14ac:dyDescent="0.25">
      <c r="A135" s="25"/>
      <c r="E135" s="6"/>
      <c r="F135" s="13"/>
      <c r="G135" s="10"/>
    </row>
    <row r="136" spans="1:7" x14ac:dyDescent="0.25">
      <c r="A136" s="25"/>
      <c r="E136" s="6"/>
      <c r="F136" s="13"/>
      <c r="G136" s="10"/>
    </row>
    <row r="137" spans="1:7" x14ac:dyDescent="0.25">
      <c r="A137" s="25"/>
      <c r="E137" s="6"/>
      <c r="F137" s="11"/>
      <c r="G137" s="10"/>
    </row>
    <row r="138" spans="1:7" x14ac:dyDescent="0.25">
      <c r="A138" s="25"/>
      <c r="E138" s="6"/>
      <c r="F138" s="11"/>
      <c r="G138" s="10"/>
    </row>
    <row r="139" spans="1:7" x14ac:dyDescent="0.25">
      <c r="A139" s="25"/>
      <c r="E139" s="6"/>
      <c r="F139" s="11"/>
      <c r="G139" s="10"/>
    </row>
    <row r="140" spans="1:7" x14ac:dyDescent="0.25">
      <c r="A140" s="25"/>
      <c r="E140" s="6"/>
      <c r="F140" s="11"/>
      <c r="G140" s="10"/>
    </row>
    <row r="141" spans="1:7" x14ac:dyDescent="0.25">
      <c r="A141" s="25"/>
      <c r="E141" s="6"/>
      <c r="F141" s="11"/>
      <c r="G141" s="10"/>
    </row>
    <row r="142" spans="1:7" x14ac:dyDescent="0.25">
      <c r="A142" s="25"/>
      <c r="E142" s="6"/>
      <c r="F142" s="11"/>
      <c r="G142" s="10"/>
    </row>
    <row r="143" spans="1:7" x14ac:dyDescent="0.25">
      <c r="A143" s="25"/>
      <c r="E143" s="6"/>
      <c r="F143" s="13"/>
      <c r="G143" s="10"/>
    </row>
    <row r="144" spans="1:7" x14ac:dyDescent="0.25">
      <c r="A144" s="25"/>
      <c r="E144" s="6"/>
      <c r="F144" s="11"/>
      <c r="G144" s="10"/>
    </row>
    <row r="145" spans="1:7" x14ac:dyDescent="0.25">
      <c r="A145" s="25"/>
      <c r="E145" s="6"/>
      <c r="F145" s="13"/>
      <c r="G145" s="10"/>
    </row>
    <row r="146" spans="1:7" x14ac:dyDescent="0.25">
      <c r="A146" s="25"/>
      <c r="E146" s="6"/>
      <c r="F146" s="13"/>
      <c r="G146" s="10"/>
    </row>
    <row r="147" spans="1:7" x14ac:dyDescent="0.25">
      <c r="A147" s="25"/>
      <c r="E147" s="6"/>
      <c r="F147" s="13"/>
      <c r="G147" s="10"/>
    </row>
    <row r="148" spans="1:7" x14ac:dyDescent="0.25">
      <c r="A148" s="25"/>
      <c r="E148" s="6"/>
      <c r="F148" s="13"/>
      <c r="G148" s="10"/>
    </row>
    <row r="149" spans="1:7" x14ac:dyDescent="0.25">
      <c r="A149" s="25"/>
      <c r="E149" s="8"/>
      <c r="F149" s="6"/>
      <c r="G149" s="10"/>
    </row>
    <row r="150" spans="1:7" x14ac:dyDescent="0.25">
      <c r="A150" s="25"/>
      <c r="E150" s="6"/>
      <c r="G150" s="10"/>
    </row>
    <row r="151" spans="1:7" x14ac:dyDescent="0.25">
      <c r="A151" s="25"/>
      <c r="E151" s="6"/>
      <c r="G151" s="10"/>
    </row>
    <row r="152" spans="1:7" x14ac:dyDescent="0.25">
      <c r="A152" s="25"/>
      <c r="E152" s="8"/>
      <c r="F152" s="6"/>
      <c r="G152" s="10"/>
    </row>
    <row r="153" spans="1:7" x14ac:dyDescent="0.25">
      <c r="A153" s="25"/>
      <c r="E153" s="8"/>
      <c r="G153" s="10"/>
    </row>
    <row r="154" spans="1:7" x14ac:dyDescent="0.25">
      <c r="A154" s="25"/>
      <c r="E154" s="8"/>
      <c r="F154" s="13"/>
      <c r="G154" s="10"/>
    </row>
    <row r="155" spans="1:7" x14ac:dyDescent="0.25">
      <c r="A155" s="25"/>
      <c r="E155" s="6"/>
      <c r="F155" s="11"/>
      <c r="G155" s="10"/>
    </row>
    <row r="156" spans="1:7" x14ac:dyDescent="0.25">
      <c r="A156" s="25"/>
      <c r="E156" s="6"/>
      <c r="F156" s="13"/>
      <c r="G156" s="10"/>
    </row>
    <row r="157" spans="1:7" x14ac:dyDescent="0.25">
      <c r="A157" s="25"/>
      <c r="E157" s="6"/>
      <c r="F157" s="13"/>
      <c r="G157" s="10"/>
    </row>
    <row r="158" spans="1:7" x14ac:dyDescent="0.25">
      <c r="A158" s="25"/>
      <c r="E158" s="6"/>
      <c r="F158" s="13"/>
      <c r="G158" s="10"/>
    </row>
    <row r="159" spans="1:7" x14ac:dyDescent="0.25">
      <c r="A159" s="25"/>
      <c r="E159" s="6"/>
      <c r="F159" s="13"/>
      <c r="G159" s="10"/>
    </row>
    <row r="160" spans="1:7" x14ac:dyDescent="0.25">
      <c r="A160" s="25"/>
      <c r="E160" s="6"/>
      <c r="F160" s="13"/>
      <c r="G160" s="10"/>
    </row>
    <row r="161" spans="1:7" x14ac:dyDescent="0.25">
      <c r="A161" s="25"/>
      <c r="E161" s="6"/>
      <c r="F161" s="13"/>
      <c r="G161" s="10"/>
    </row>
    <row r="162" spans="1:7" x14ac:dyDescent="0.25">
      <c r="A162" s="25"/>
      <c r="E162" s="6"/>
      <c r="F162" s="13"/>
      <c r="G162" s="10"/>
    </row>
    <row r="163" spans="1:7" x14ac:dyDescent="0.25">
      <c r="A163" s="25"/>
      <c r="E163" s="6"/>
      <c r="F163" s="13"/>
      <c r="G163" s="10"/>
    </row>
    <row r="164" spans="1:7" x14ac:dyDescent="0.25">
      <c r="A164" s="25"/>
      <c r="E164" s="6"/>
      <c r="F164" s="13"/>
      <c r="G164" s="10"/>
    </row>
    <row r="165" spans="1:7" x14ac:dyDescent="0.25">
      <c r="A165" s="25"/>
      <c r="E165" s="6"/>
      <c r="F165" s="13"/>
      <c r="G165" s="10"/>
    </row>
    <row r="166" spans="1:7" x14ac:dyDescent="0.25">
      <c r="A166" s="25"/>
      <c r="E166" s="6"/>
      <c r="F166" s="13"/>
      <c r="G166" s="10"/>
    </row>
    <row r="167" spans="1:7" x14ac:dyDescent="0.25">
      <c r="A167" s="25"/>
      <c r="E167" s="6"/>
      <c r="F167" s="13"/>
      <c r="G167" s="10"/>
    </row>
    <row r="168" spans="1:7" x14ac:dyDescent="0.25">
      <c r="A168" s="25"/>
      <c r="E168" s="6"/>
      <c r="F168" s="13"/>
      <c r="G168" s="10"/>
    </row>
    <row r="169" spans="1:7" x14ac:dyDescent="0.25">
      <c r="A169" s="25"/>
      <c r="E169" s="6"/>
      <c r="F169" s="11"/>
      <c r="G169" s="10"/>
    </row>
    <row r="170" spans="1:7" x14ac:dyDescent="0.25">
      <c r="A170" s="25"/>
      <c r="E170" s="6"/>
      <c r="F170" s="11"/>
      <c r="G170" s="10"/>
    </row>
    <row r="171" spans="1:7" x14ac:dyDescent="0.25">
      <c r="A171" s="25"/>
      <c r="E171" s="6"/>
      <c r="F171" s="11"/>
      <c r="G171" s="10"/>
    </row>
    <row r="172" spans="1:7" x14ac:dyDescent="0.25">
      <c r="A172" s="25"/>
      <c r="E172" s="6"/>
      <c r="F172" s="11"/>
      <c r="G172" s="10"/>
    </row>
    <row r="173" spans="1:7" x14ac:dyDescent="0.25">
      <c r="A173" s="25"/>
      <c r="E173" s="6"/>
      <c r="F173" s="11"/>
      <c r="G173" s="10"/>
    </row>
    <row r="174" spans="1:7" x14ac:dyDescent="0.25">
      <c r="A174" s="25"/>
      <c r="E174" s="6"/>
      <c r="F174" s="11"/>
      <c r="G174" s="10"/>
    </row>
    <row r="175" spans="1:7" x14ac:dyDescent="0.25">
      <c r="A175" s="25"/>
      <c r="E175" s="6"/>
      <c r="F175" s="11"/>
      <c r="G175" s="10"/>
    </row>
    <row r="176" spans="1:7" x14ac:dyDescent="0.25">
      <c r="A176" s="25"/>
      <c r="E176" s="6"/>
      <c r="F176" s="11"/>
      <c r="G176" s="10"/>
    </row>
    <row r="177" spans="1:7" x14ac:dyDescent="0.25">
      <c r="A177" s="25"/>
      <c r="E177" s="6"/>
      <c r="F177" s="11"/>
      <c r="G177" s="10"/>
    </row>
    <row r="178" spans="1:7" x14ac:dyDescent="0.25">
      <c r="A178" s="25"/>
      <c r="E178" s="6"/>
      <c r="F178" s="11"/>
      <c r="G178" s="10"/>
    </row>
    <row r="179" spans="1:7" x14ac:dyDescent="0.25">
      <c r="A179" s="25"/>
      <c r="E179" s="8"/>
      <c r="F179" s="6"/>
      <c r="G179" s="10"/>
    </row>
    <row r="180" spans="1:7" x14ac:dyDescent="0.25">
      <c r="A180" s="25"/>
      <c r="E180" s="6"/>
      <c r="G180" s="10"/>
    </row>
    <row r="181" spans="1:7" x14ac:dyDescent="0.25">
      <c r="A181" s="25"/>
      <c r="E181" s="8"/>
      <c r="G181" s="10"/>
    </row>
    <row r="182" spans="1:7" x14ac:dyDescent="0.25">
      <c r="A182" s="25"/>
      <c r="E182" s="8"/>
      <c r="G182" s="10"/>
    </row>
    <row r="183" spans="1:7" x14ac:dyDescent="0.25">
      <c r="A183" s="25"/>
      <c r="E183" s="8"/>
      <c r="G183" s="10"/>
    </row>
    <row r="184" spans="1:7" x14ac:dyDescent="0.25">
      <c r="A184" s="25"/>
      <c r="E184" s="8"/>
      <c r="F184" s="13"/>
      <c r="G184" s="10"/>
    </row>
    <row r="185" spans="1:7" x14ac:dyDescent="0.25">
      <c r="A185" s="25"/>
      <c r="E185" s="8"/>
      <c r="F185" s="13"/>
      <c r="G185" s="10"/>
    </row>
    <row r="186" spans="1:7" x14ac:dyDescent="0.25">
      <c r="A186" s="25"/>
      <c r="B186" s="4"/>
      <c r="C186" s="22"/>
      <c r="D186" s="22"/>
      <c r="F186" s="11"/>
      <c r="G186" s="10"/>
    </row>
    <row r="187" spans="1:7" x14ac:dyDescent="0.25">
      <c r="A187" s="25"/>
      <c r="E187" s="6"/>
      <c r="F187" s="11"/>
      <c r="G187" s="10"/>
    </row>
    <row r="188" spans="1:7" x14ac:dyDescent="0.25">
      <c r="A188" s="25"/>
      <c r="E188" s="6"/>
      <c r="F188" s="13"/>
      <c r="G188" s="10"/>
    </row>
    <row r="189" spans="1:7" x14ac:dyDescent="0.25">
      <c r="A189" s="25"/>
      <c r="E189" s="6"/>
      <c r="F189" s="13"/>
      <c r="G189" s="10"/>
    </row>
    <row r="190" spans="1:7" x14ac:dyDescent="0.25">
      <c r="A190" s="25"/>
      <c r="E190" s="6"/>
      <c r="F190" s="13"/>
      <c r="G190" s="10"/>
    </row>
    <row r="191" spans="1:7" x14ac:dyDescent="0.25">
      <c r="A191" s="25"/>
      <c r="E191" s="6"/>
      <c r="F191" s="13"/>
      <c r="G191" s="10"/>
    </row>
    <row r="192" spans="1:7" x14ac:dyDescent="0.25">
      <c r="A192" s="25"/>
      <c r="E192" s="6"/>
      <c r="F192" s="13"/>
      <c r="G192" s="10"/>
    </row>
    <row r="193" spans="1:7" x14ac:dyDescent="0.25">
      <c r="A193" s="25"/>
      <c r="E193" s="6"/>
      <c r="F193" s="13"/>
      <c r="G193" s="10"/>
    </row>
    <row r="194" spans="1:7" x14ac:dyDescent="0.25">
      <c r="A194" s="25"/>
      <c r="E194" s="6"/>
      <c r="F194" s="13"/>
      <c r="G194" s="10"/>
    </row>
    <row r="195" spans="1:7" x14ac:dyDescent="0.25">
      <c r="A195" s="25"/>
      <c r="E195" s="6"/>
      <c r="F195" s="13"/>
      <c r="G195" s="10"/>
    </row>
    <row r="196" spans="1:7" x14ac:dyDescent="0.25">
      <c r="A196" s="25"/>
      <c r="E196" s="6"/>
      <c r="F196" s="13"/>
      <c r="G196" s="10"/>
    </row>
    <row r="197" spans="1:7" x14ac:dyDescent="0.25">
      <c r="A197" s="25"/>
      <c r="E197" s="6"/>
      <c r="F197" s="13"/>
      <c r="G197" s="10"/>
    </row>
    <row r="198" spans="1:7" x14ac:dyDescent="0.25">
      <c r="A198" s="25"/>
      <c r="E198" s="6"/>
      <c r="F198" s="11"/>
      <c r="G198" s="10"/>
    </row>
    <row r="199" spans="1:7" x14ac:dyDescent="0.25">
      <c r="A199" s="25"/>
      <c r="E199" s="6"/>
      <c r="F199" s="11"/>
      <c r="G199" s="10"/>
    </row>
    <row r="200" spans="1:7" x14ac:dyDescent="0.25">
      <c r="A200" s="25"/>
      <c r="E200" s="6"/>
      <c r="F200" s="11"/>
      <c r="G200" s="10"/>
    </row>
    <row r="201" spans="1:7" x14ac:dyDescent="0.25">
      <c r="A201" s="25"/>
      <c r="E201" s="6"/>
      <c r="F201" s="11"/>
      <c r="G201" s="10"/>
    </row>
    <row r="202" spans="1:7" x14ac:dyDescent="0.25">
      <c r="A202" s="25"/>
      <c r="E202" s="6"/>
      <c r="F202" s="11"/>
      <c r="G202" s="10"/>
    </row>
    <row r="203" spans="1:7" x14ac:dyDescent="0.25">
      <c r="A203" s="25"/>
      <c r="E203" s="8"/>
      <c r="F203" s="6"/>
      <c r="G203" s="10"/>
    </row>
    <row r="204" spans="1:7" x14ac:dyDescent="0.25">
      <c r="A204" s="25"/>
      <c r="E204" s="6"/>
      <c r="G204" s="10"/>
    </row>
    <row r="205" spans="1:7" x14ac:dyDescent="0.25">
      <c r="A205" s="25"/>
      <c r="E205" s="8"/>
      <c r="F205" s="8"/>
      <c r="G205" s="10"/>
    </row>
    <row r="206" spans="1:7" x14ac:dyDescent="0.25">
      <c r="A206" s="25"/>
      <c r="E206" s="8"/>
      <c r="G206" s="10"/>
    </row>
    <row r="207" spans="1:7" x14ac:dyDescent="0.25">
      <c r="A207" s="25"/>
      <c r="E207" s="8"/>
      <c r="F207" s="13"/>
      <c r="G207" s="10"/>
    </row>
    <row r="208" spans="1:7" x14ac:dyDescent="0.25">
      <c r="A208" s="25"/>
      <c r="B208" s="22"/>
      <c r="C208" s="22"/>
      <c r="D208" s="22"/>
      <c r="G208" s="10"/>
    </row>
    <row r="209" spans="1:7" x14ac:dyDescent="0.25">
      <c r="A209" s="25"/>
      <c r="E209" s="6"/>
      <c r="F209" s="11"/>
      <c r="G209" s="10"/>
    </row>
    <row r="210" spans="1:7" x14ac:dyDescent="0.25">
      <c r="A210" s="25"/>
      <c r="E210" s="6"/>
      <c r="F210" s="11"/>
      <c r="G210" s="10"/>
    </row>
    <row r="211" spans="1:7" x14ac:dyDescent="0.25">
      <c r="A211" s="25"/>
      <c r="E211" s="6"/>
      <c r="F211" s="11"/>
      <c r="G211" s="10"/>
    </row>
    <row r="212" spans="1:7" x14ac:dyDescent="0.25">
      <c r="A212" s="25"/>
      <c r="E212" s="6"/>
      <c r="F212" s="13"/>
      <c r="G212" s="10"/>
    </row>
    <row r="213" spans="1:7" x14ac:dyDescent="0.25">
      <c r="A213" s="25"/>
      <c r="E213" s="6"/>
      <c r="F213" s="11"/>
      <c r="G213" s="10"/>
    </row>
    <row r="214" spans="1:7" x14ac:dyDescent="0.25">
      <c r="A214" s="25"/>
      <c r="E214" s="6"/>
      <c r="F214" s="11"/>
      <c r="G214" s="10"/>
    </row>
    <row r="215" spans="1:7" x14ac:dyDescent="0.25">
      <c r="A215" s="25"/>
      <c r="E215" s="6"/>
      <c r="F215" s="13"/>
      <c r="G215" s="10"/>
    </row>
    <row r="216" spans="1:7" x14ac:dyDescent="0.25">
      <c r="A216" s="25"/>
      <c r="E216" s="6"/>
      <c r="F216" s="13"/>
      <c r="G216" s="10"/>
    </row>
    <row r="217" spans="1:7" x14ac:dyDescent="0.25">
      <c r="A217" s="25"/>
      <c r="E217" s="6"/>
      <c r="F217" s="13"/>
      <c r="G217" s="10"/>
    </row>
    <row r="218" spans="1:7" x14ac:dyDescent="0.25">
      <c r="A218" s="25"/>
      <c r="E218" s="6"/>
      <c r="F218" s="13"/>
      <c r="G218" s="10"/>
    </row>
    <row r="219" spans="1:7" x14ac:dyDescent="0.25">
      <c r="A219" s="25"/>
      <c r="E219" s="6"/>
      <c r="F219" s="13"/>
      <c r="G219" s="10"/>
    </row>
    <row r="220" spans="1:7" x14ac:dyDescent="0.25">
      <c r="A220" s="25"/>
      <c r="E220" s="6"/>
      <c r="F220" s="13"/>
      <c r="G220" s="10"/>
    </row>
    <row r="221" spans="1:7" x14ac:dyDescent="0.25">
      <c r="A221" s="25"/>
      <c r="F221" s="13"/>
      <c r="G221" s="10"/>
    </row>
    <row r="222" spans="1:7" x14ac:dyDescent="0.25">
      <c r="A222" s="25"/>
      <c r="E222" s="16"/>
      <c r="F222" s="13"/>
      <c r="G222" s="10"/>
    </row>
    <row r="223" spans="1:7" x14ac:dyDescent="0.25">
      <c r="A223" s="25"/>
      <c r="E223" s="16"/>
      <c r="F223" s="13"/>
      <c r="G223" s="10"/>
    </row>
    <row r="224" spans="1:7" x14ac:dyDescent="0.25">
      <c r="A224" s="25"/>
      <c r="E224" s="8"/>
      <c r="F224" s="6"/>
      <c r="G224" s="10"/>
    </row>
    <row r="225" spans="1:7" x14ac:dyDescent="0.25">
      <c r="A225" s="25"/>
      <c r="E225" s="6"/>
      <c r="G225" s="10"/>
    </row>
    <row r="226" spans="1:7" x14ac:dyDescent="0.25">
      <c r="A226" s="25"/>
      <c r="E226" s="8"/>
      <c r="F226" s="6"/>
      <c r="G226" s="10"/>
    </row>
    <row r="227" spans="1:7" x14ac:dyDescent="0.25">
      <c r="A227" s="25"/>
      <c r="E227" s="8"/>
      <c r="G227" s="10"/>
    </row>
    <row r="228" spans="1:7" x14ac:dyDescent="0.25">
      <c r="A228" s="25"/>
      <c r="E228" s="8"/>
      <c r="F228" s="13"/>
      <c r="G228" s="10"/>
    </row>
    <row r="229" spans="1:7" x14ac:dyDescent="0.25">
      <c r="A229" s="25"/>
      <c r="B229" s="4"/>
      <c r="C229" s="22"/>
      <c r="D229" s="22"/>
      <c r="F229" s="11"/>
      <c r="G229" s="10"/>
    </row>
    <row r="230" spans="1:7" x14ac:dyDescent="0.25">
      <c r="A230" s="25"/>
      <c r="E230" s="6"/>
      <c r="F230" s="11"/>
      <c r="G230" s="10"/>
    </row>
    <row r="231" spans="1:7" x14ac:dyDescent="0.25">
      <c r="A231" s="25"/>
      <c r="E231" s="6"/>
      <c r="F231" s="13"/>
      <c r="G231" s="10"/>
    </row>
    <row r="232" spans="1:7" x14ac:dyDescent="0.25">
      <c r="A232" s="25"/>
      <c r="E232" s="6"/>
      <c r="F232" s="13"/>
      <c r="G232" s="10"/>
    </row>
    <row r="233" spans="1:7" x14ac:dyDescent="0.25">
      <c r="A233" s="25"/>
      <c r="E233" s="6"/>
      <c r="F233" s="13"/>
      <c r="G233" s="10"/>
    </row>
    <row r="234" spans="1:7" x14ac:dyDescent="0.25">
      <c r="A234" s="25"/>
      <c r="E234" s="6"/>
      <c r="F234" s="13"/>
      <c r="G234" s="10"/>
    </row>
    <row r="235" spans="1:7" x14ac:dyDescent="0.25">
      <c r="A235" s="25"/>
      <c r="E235" s="6"/>
      <c r="F235" s="11"/>
      <c r="G235" s="10"/>
    </row>
    <row r="236" spans="1:7" x14ac:dyDescent="0.25">
      <c r="A236" s="25"/>
      <c r="E236" s="6"/>
      <c r="F236" s="11"/>
      <c r="G236" s="10"/>
    </row>
    <row r="237" spans="1:7" x14ac:dyDescent="0.25">
      <c r="A237" s="25"/>
      <c r="E237" s="8"/>
      <c r="F237" s="6"/>
      <c r="G237" s="10"/>
    </row>
    <row r="238" spans="1:7" x14ac:dyDescent="0.25">
      <c r="A238" s="25"/>
      <c r="E238" s="8"/>
      <c r="F238" s="6"/>
      <c r="G238" s="10"/>
    </row>
    <row r="239" spans="1:7" x14ac:dyDescent="0.25">
      <c r="A239" s="25"/>
      <c r="E239" s="6"/>
      <c r="G239" s="10"/>
    </row>
    <row r="240" spans="1:7" x14ac:dyDescent="0.25">
      <c r="A240" s="25"/>
      <c r="E240" s="8"/>
      <c r="F240" s="6"/>
      <c r="G240" s="10"/>
    </row>
    <row r="241" spans="1:7" x14ac:dyDescent="0.25">
      <c r="A241" s="25"/>
      <c r="E241" s="8"/>
      <c r="G241" s="10"/>
    </row>
    <row r="242" spans="1:7" x14ac:dyDescent="0.25">
      <c r="A242" s="25"/>
      <c r="E242" s="8"/>
      <c r="F242" s="13"/>
      <c r="G242" s="10"/>
    </row>
    <row r="243" spans="1:7" x14ac:dyDescent="0.25">
      <c r="A243" s="25"/>
      <c r="B243" s="4"/>
      <c r="C243" s="22"/>
      <c r="D243" s="22"/>
      <c r="F243" s="18"/>
      <c r="G243" s="10"/>
    </row>
    <row r="244" spans="1:7" x14ac:dyDescent="0.25">
      <c r="A244" s="25"/>
      <c r="E244" s="6"/>
      <c r="F244" s="18"/>
      <c r="G244" s="10"/>
    </row>
    <row r="245" spans="1:7" x14ac:dyDescent="0.25">
      <c r="A245" s="25"/>
      <c r="E245" s="6"/>
      <c r="F245" s="13"/>
      <c r="G245" s="10"/>
    </row>
    <row r="246" spans="1:7" x14ac:dyDescent="0.25">
      <c r="A246" s="25"/>
      <c r="E246" s="6"/>
      <c r="F246" s="11"/>
      <c r="G246" s="10"/>
    </row>
    <row r="247" spans="1:7" x14ac:dyDescent="0.25">
      <c r="A247" s="25"/>
      <c r="E247" s="6"/>
      <c r="F247" s="11"/>
      <c r="G247" s="10"/>
    </row>
    <row r="248" spans="1:7" x14ac:dyDescent="0.25">
      <c r="A248" s="25"/>
      <c r="E248" s="6"/>
      <c r="F248" s="11"/>
      <c r="G248" s="10"/>
    </row>
    <row r="249" spans="1:7" x14ac:dyDescent="0.25">
      <c r="A249" s="25"/>
      <c r="E249" s="6"/>
      <c r="F249" s="11"/>
      <c r="G249" s="10"/>
    </row>
    <row r="250" spans="1:7" x14ac:dyDescent="0.25">
      <c r="A250" s="25"/>
      <c r="E250" s="6"/>
      <c r="F250" s="11"/>
      <c r="G250" s="10"/>
    </row>
    <row r="251" spans="1:7" x14ac:dyDescent="0.25">
      <c r="A251" s="25"/>
      <c r="E251" s="6"/>
      <c r="F251" s="13"/>
      <c r="G251" s="10"/>
    </row>
    <row r="252" spans="1:7" x14ac:dyDescent="0.25">
      <c r="A252" s="25"/>
      <c r="E252" s="6"/>
      <c r="F252" s="13"/>
      <c r="G252" s="10"/>
    </row>
    <row r="253" spans="1:7" x14ac:dyDescent="0.25">
      <c r="A253" s="25"/>
      <c r="E253" s="6"/>
      <c r="F253" s="13"/>
      <c r="G253" s="10"/>
    </row>
    <row r="254" spans="1:7" x14ac:dyDescent="0.25">
      <c r="A254" s="25"/>
      <c r="E254" s="6"/>
      <c r="F254" s="13"/>
      <c r="G254" s="10"/>
    </row>
    <row r="255" spans="1:7" x14ac:dyDescent="0.25">
      <c r="A255" s="25"/>
      <c r="E255" s="6"/>
      <c r="F255" s="13"/>
      <c r="G255" s="10"/>
    </row>
    <row r="256" spans="1:7" x14ac:dyDescent="0.25">
      <c r="A256" s="25"/>
      <c r="E256" s="6"/>
      <c r="F256" s="13"/>
      <c r="G256" s="10"/>
    </row>
    <row r="257" spans="1:7" x14ac:dyDescent="0.25">
      <c r="A257" s="25"/>
      <c r="E257" s="6"/>
      <c r="F257" s="13"/>
      <c r="G257" s="10"/>
    </row>
    <row r="258" spans="1:7" x14ac:dyDescent="0.25">
      <c r="A258" s="25"/>
      <c r="E258" s="6"/>
      <c r="F258" s="13"/>
      <c r="G258" s="10"/>
    </row>
    <row r="259" spans="1:7" x14ac:dyDescent="0.25">
      <c r="A259" s="25"/>
      <c r="E259" s="6"/>
      <c r="F259" s="13"/>
      <c r="G259" s="10"/>
    </row>
    <row r="260" spans="1:7" x14ac:dyDescent="0.25">
      <c r="A260" s="25"/>
      <c r="E260" s="6"/>
      <c r="F260" s="13"/>
      <c r="G260" s="10"/>
    </row>
    <row r="261" spans="1:7" x14ac:dyDescent="0.25">
      <c r="A261" s="25"/>
      <c r="E261" s="6"/>
      <c r="F261" s="13"/>
      <c r="G261" s="10"/>
    </row>
    <row r="262" spans="1:7" x14ac:dyDescent="0.25">
      <c r="A262" s="25"/>
      <c r="E262" s="6"/>
      <c r="F262" s="11"/>
      <c r="G262" s="10"/>
    </row>
    <row r="263" spans="1:7" x14ac:dyDescent="0.25">
      <c r="A263" s="25"/>
      <c r="E263" s="6"/>
      <c r="F263" s="11"/>
      <c r="G263" s="10"/>
    </row>
    <row r="264" spans="1:7" x14ac:dyDescent="0.25">
      <c r="A264" s="25"/>
      <c r="E264" s="8"/>
      <c r="F264" s="6"/>
      <c r="G264" s="10"/>
    </row>
    <row r="265" spans="1:7" x14ac:dyDescent="0.25">
      <c r="A265" s="25"/>
      <c r="E265" s="8"/>
      <c r="F265" s="6"/>
      <c r="G265" s="10"/>
    </row>
    <row r="266" spans="1:7" x14ac:dyDescent="0.25">
      <c r="A266" s="25"/>
      <c r="E266" s="8"/>
      <c r="G266" s="10"/>
    </row>
    <row r="267" spans="1:7" x14ac:dyDescent="0.25">
      <c r="A267" s="25"/>
      <c r="E267" s="8"/>
      <c r="F267" s="13"/>
      <c r="G267" s="10"/>
    </row>
    <row r="268" spans="1:7" x14ac:dyDescent="0.25">
      <c r="A268" s="25"/>
      <c r="F268" s="13"/>
      <c r="G268" s="10"/>
    </row>
    <row r="269" spans="1:7" x14ac:dyDescent="0.25">
      <c r="A269" s="25"/>
      <c r="F269" s="11"/>
      <c r="G269" s="10"/>
    </row>
    <row r="270" spans="1:7" x14ac:dyDescent="0.25">
      <c r="A270" s="25"/>
      <c r="E270" s="6"/>
      <c r="F270" s="11"/>
      <c r="G270" s="10"/>
    </row>
    <row r="271" spans="1:7" x14ac:dyDescent="0.25">
      <c r="A271" s="25"/>
      <c r="B271" s="22"/>
      <c r="C271" s="22"/>
      <c r="D271" s="22"/>
      <c r="G271" s="10"/>
    </row>
    <row r="272" spans="1:7" x14ac:dyDescent="0.25">
      <c r="A272" s="25"/>
      <c r="B272" s="22"/>
      <c r="C272" s="22"/>
      <c r="D272" s="22"/>
      <c r="F272" s="11"/>
      <c r="G272" s="10"/>
    </row>
    <row r="273" spans="1:7" x14ac:dyDescent="0.25">
      <c r="A273" s="25"/>
      <c r="B273" s="22"/>
      <c r="C273" s="22"/>
      <c r="D273" s="22"/>
      <c r="F273" s="11"/>
      <c r="G273" s="10"/>
    </row>
    <row r="274" spans="1:7" x14ac:dyDescent="0.25">
      <c r="A274" s="25"/>
      <c r="B274" s="22"/>
      <c r="C274" s="22"/>
      <c r="D274" s="22"/>
      <c r="F274" s="11"/>
      <c r="G274" s="10"/>
    </row>
    <row r="275" spans="1:7" x14ac:dyDescent="0.25">
      <c r="A275" s="25"/>
      <c r="B275" s="22"/>
      <c r="C275" s="22"/>
      <c r="D275" s="22"/>
      <c r="F275" s="11"/>
      <c r="G275" s="10"/>
    </row>
    <row r="276" spans="1:7" x14ac:dyDescent="0.25">
      <c r="A276" s="25"/>
      <c r="B276" s="22"/>
      <c r="C276" s="22"/>
      <c r="D276" s="22"/>
      <c r="F276" s="11"/>
      <c r="G276" s="10"/>
    </row>
    <row r="277" spans="1:7" x14ac:dyDescent="0.25">
      <c r="A277" s="25"/>
      <c r="B277" s="22"/>
      <c r="C277" s="22"/>
      <c r="D277" s="22"/>
      <c r="F277" s="11"/>
      <c r="G277" s="10"/>
    </row>
    <row r="278" spans="1:7" x14ac:dyDescent="0.25">
      <c r="A278" s="25"/>
      <c r="F278" s="13"/>
      <c r="G278" s="10"/>
    </row>
    <row r="279" spans="1:7" x14ac:dyDescent="0.25">
      <c r="A279" s="25"/>
      <c r="E279" s="6"/>
      <c r="G279" s="10"/>
    </row>
    <row r="280" spans="1:7" x14ac:dyDescent="0.25">
      <c r="A280" s="25"/>
      <c r="E280" s="6"/>
      <c r="F280" s="13"/>
      <c r="G280" s="10"/>
    </row>
    <row r="281" spans="1:7" x14ac:dyDescent="0.25">
      <c r="A281" s="25"/>
      <c r="E281" s="6"/>
      <c r="G281" s="10"/>
    </row>
    <row r="282" spans="1:7" x14ac:dyDescent="0.25">
      <c r="A282" s="25"/>
      <c r="E282" s="8"/>
      <c r="F282" s="6"/>
      <c r="G282" s="10"/>
    </row>
    <row r="283" spans="1:7" x14ac:dyDescent="0.25">
      <c r="A283" s="25"/>
      <c r="E283" s="6"/>
      <c r="G283" s="10"/>
    </row>
    <row r="284" spans="1:7" x14ac:dyDescent="0.25">
      <c r="A284" s="25"/>
      <c r="E284" s="6"/>
      <c r="F284" s="13"/>
      <c r="G284" s="10"/>
    </row>
    <row r="285" spans="1:7" x14ac:dyDescent="0.25">
      <c r="A285" s="25"/>
      <c r="E285" s="6"/>
      <c r="F285" s="13"/>
      <c r="G285" s="10"/>
    </row>
    <row r="286" spans="1:7" x14ac:dyDescent="0.25">
      <c r="A286" s="25"/>
      <c r="E286" s="6"/>
      <c r="F286" s="13"/>
      <c r="G286" s="10"/>
    </row>
    <row r="287" spans="1:7" x14ac:dyDescent="0.25">
      <c r="A287" s="25"/>
      <c r="E287" s="6"/>
      <c r="G287" s="10"/>
    </row>
    <row r="288" spans="1:7" x14ac:dyDescent="0.25">
      <c r="A288" s="25"/>
      <c r="E288" s="6"/>
      <c r="F288" s="13"/>
      <c r="G288" s="10"/>
    </row>
    <row r="289" spans="1:7" x14ac:dyDescent="0.25">
      <c r="A289" s="25"/>
      <c r="E289" s="6"/>
      <c r="F289" s="11"/>
      <c r="G289" s="10"/>
    </row>
    <row r="290" spans="1:7" x14ac:dyDescent="0.25">
      <c r="A290" s="25"/>
      <c r="E290" s="6"/>
      <c r="F290" s="11"/>
      <c r="G290" s="10"/>
    </row>
    <row r="291" spans="1:7" x14ac:dyDescent="0.25">
      <c r="A291" s="25"/>
      <c r="B291" s="2"/>
      <c r="C291" s="23"/>
      <c r="D291" s="23"/>
      <c r="E291" s="13"/>
      <c r="F291" s="13"/>
      <c r="G291" s="10"/>
    </row>
    <row r="292" spans="1:7" x14ac:dyDescent="0.25">
      <c r="A292" s="25"/>
      <c r="E292" s="8"/>
      <c r="F292" s="6"/>
      <c r="G292" s="10"/>
    </row>
    <row r="293" spans="1:7" x14ac:dyDescent="0.25">
      <c r="A293" s="25"/>
      <c r="E293" s="8"/>
      <c r="F293" s="6"/>
      <c r="G293" s="10"/>
    </row>
    <row r="294" spans="1:7" x14ac:dyDescent="0.25">
      <c r="A294" s="25"/>
      <c r="E294" s="6"/>
      <c r="F294" s="13"/>
      <c r="G294" s="10"/>
    </row>
    <row r="295" spans="1:7" x14ac:dyDescent="0.25">
      <c r="A295" s="25"/>
      <c r="E295" s="6"/>
      <c r="F295" s="13"/>
      <c r="G295" s="10"/>
    </row>
    <row r="296" spans="1:7" x14ac:dyDescent="0.25">
      <c r="A296" s="25"/>
      <c r="E296" s="6"/>
      <c r="G296" s="10"/>
    </row>
    <row r="297" spans="1:7" x14ac:dyDescent="0.25">
      <c r="A297" s="25"/>
      <c r="E297" s="8"/>
      <c r="G297" s="10"/>
    </row>
    <row r="298" spans="1:7" x14ac:dyDescent="0.25">
      <c r="A298" s="25"/>
      <c r="E298" s="8"/>
      <c r="G298" s="10"/>
    </row>
    <row r="299" spans="1:7" x14ac:dyDescent="0.25">
      <c r="A299" s="25"/>
      <c r="E299" s="8"/>
      <c r="F299" s="13"/>
      <c r="G299" s="10"/>
    </row>
    <row r="300" spans="1:7" x14ac:dyDescent="0.25">
      <c r="A300" s="25"/>
      <c r="E300" s="12"/>
      <c r="F300" s="13"/>
      <c r="G300" s="10"/>
    </row>
    <row r="301" spans="1:7" x14ac:dyDescent="0.25">
      <c r="A301" s="25"/>
      <c r="E301" s="12"/>
      <c r="F301" s="13"/>
      <c r="G301" s="10"/>
    </row>
    <row r="302" spans="1:7" x14ac:dyDescent="0.25">
      <c r="A302" s="25"/>
      <c r="E302" s="6"/>
      <c r="G302" s="10"/>
    </row>
    <row r="303" spans="1:7" x14ac:dyDescent="0.25">
      <c r="A303" s="25"/>
      <c r="B303" s="22"/>
      <c r="C303" s="22"/>
      <c r="D303" s="22"/>
      <c r="E303" s="6"/>
      <c r="G303" s="10"/>
    </row>
    <row r="304" spans="1:7" x14ac:dyDescent="0.25">
      <c r="A304" s="25"/>
      <c r="E304" s="12"/>
      <c r="F304" s="13"/>
      <c r="G304" s="10"/>
    </row>
    <row r="305" spans="1:7" x14ac:dyDescent="0.25">
      <c r="A305" s="25"/>
      <c r="E305" s="6"/>
      <c r="G305" s="10"/>
    </row>
    <row r="306" spans="1:7" x14ac:dyDescent="0.25">
      <c r="A306" s="25"/>
      <c r="E306" s="8"/>
      <c r="F306" s="8"/>
      <c r="G306" s="10"/>
    </row>
    <row r="307" spans="1:7" x14ac:dyDescent="0.25">
      <c r="A307" s="25"/>
      <c r="E307" s="6"/>
      <c r="G307" s="10"/>
    </row>
    <row r="308" spans="1:7" x14ac:dyDescent="0.25">
      <c r="A308" s="25"/>
      <c r="E308" s="6"/>
      <c r="G308" s="10"/>
    </row>
    <row r="309" spans="1:7" x14ac:dyDescent="0.25">
      <c r="A309" s="25"/>
      <c r="E309" s="6"/>
      <c r="G309" s="10"/>
    </row>
    <row r="310" spans="1:7" x14ac:dyDescent="0.25">
      <c r="A310" s="25"/>
      <c r="E310" s="6"/>
      <c r="G310" s="10"/>
    </row>
    <row r="311" spans="1:7" x14ac:dyDescent="0.25">
      <c r="A311" s="25"/>
      <c r="E311" s="6"/>
      <c r="G311" s="10"/>
    </row>
    <row r="312" spans="1:7" x14ac:dyDescent="0.25">
      <c r="A312" s="25"/>
      <c r="E312" s="6"/>
      <c r="G312" s="10"/>
    </row>
    <row r="313" spans="1:7" x14ac:dyDescent="0.25">
      <c r="A313" s="25"/>
      <c r="F313" s="13"/>
      <c r="G313" s="10"/>
    </row>
    <row r="314" spans="1:7" x14ac:dyDescent="0.25">
      <c r="A314" s="25"/>
      <c r="E314" s="6"/>
      <c r="G314" s="10"/>
    </row>
    <row r="315" spans="1:7" x14ac:dyDescent="0.25">
      <c r="A315" s="25"/>
      <c r="E315" s="6"/>
      <c r="G315" s="10"/>
    </row>
    <row r="316" spans="1:7" x14ac:dyDescent="0.25">
      <c r="A316" s="25"/>
      <c r="E316" s="6"/>
      <c r="G316" s="10"/>
    </row>
    <row r="317" spans="1:7" x14ac:dyDescent="0.25">
      <c r="A317" s="25"/>
      <c r="E317" s="6"/>
      <c r="F317" s="11"/>
      <c r="G317" s="10"/>
    </row>
    <row r="318" spans="1:7" x14ac:dyDescent="0.25">
      <c r="A318" s="25"/>
      <c r="E318" s="6"/>
      <c r="F318" s="13"/>
      <c r="G318" s="10"/>
    </row>
    <row r="319" spans="1:7" x14ac:dyDescent="0.25">
      <c r="A319" s="25"/>
      <c r="B319" s="23"/>
      <c r="C319" s="23"/>
      <c r="D319" s="23"/>
      <c r="E319" s="13"/>
      <c r="F319" s="13"/>
      <c r="G319" s="10"/>
    </row>
    <row r="320" spans="1:7" x14ac:dyDescent="0.25">
      <c r="A320" s="25"/>
      <c r="E320" s="6"/>
      <c r="F320" s="13"/>
      <c r="G320" s="10"/>
    </row>
    <row r="321" spans="1:7" x14ac:dyDescent="0.25">
      <c r="A321" s="25"/>
      <c r="E321" s="6"/>
      <c r="F321" s="13"/>
      <c r="G321" s="10"/>
    </row>
    <row r="322" spans="1:7" x14ac:dyDescent="0.25">
      <c r="A322" s="25"/>
      <c r="E322" s="6"/>
      <c r="F322" s="13"/>
      <c r="G322" s="10"/>
    </row>
    <row r="323" spans="1:7" x14ac:dyDescent="0.25">
      <c r="A323" s="25"/>
      <c r="E323" s="6"/>
      <c r="G323" s="10"/>
    </row>
    <row r="324" spans="1:7" x14ac:dyDescent="0.25">
      <c r="A324" s="25"/>
      <c r="E324" s="6"/>
      <c r="G324" s="10"/>
    </row>
    <row r="325" spans="1:7" x14ac:dyDescent="0.25">
      <c r="A325" s="25"/>
      <c r="E325" s="8"/>
      <c r="F325" s="6"/>
      <c r="G325" s="10"/>
    </row>
    <row r="326" spans="1:7" x14ac:dyDescent="0.25">
      <c r="A326" s="25"/>
      <c r="E326" s="8"/>
      <c r="G326" s="10"/>
    </row>
    <row r="327" spans="1:7" x14ac:dyDescent="0.25">
      <c r="A327" s="25"/>
      <c r="E327" s="8"/>
      <c r="F327" s="13"/>
      <c r="G327" s="10"/>
    </row>
    <row r="328" spans="1:7" x14ac:dyDescent="0.25">
      <c r="A328" s="25"/>
      <c r="B328" s="22"/>
      <c r="C328" s="22"/>
      <c r="D328" s="22"/>
      <c r="F328" s="11"/>
      <c r="G328" s="10"/>
    </row>
    <row r="329" spans="1:7" x14ac:dyDescent="0.25">
      <c r="A329" s="25"/>
      <c r="E329" s="6"/>
      <c r="F329" s="11"/>
      <c r="G329" s="10"/>
    </row>
    <row r="330" spans="1:7" x14ac:dyDescent="0.25">
      <c r="A330" s="25"/>
      <c r="E330" s="6"/>
      <c r="F330" s="13"/>
      <c r="G330" s="10"/>
    </row>
    <row r="331" spans="1:7" x14ac:dyDescent="0.25">
      <c r="A331" s="25"/>
      <c r="B331" s="23"/>
      <c r="C331" s="23"/>
      <c r="D331" s="23"/>
      <c r="E331" s="13"/>
      <c r="F331" s="13"/>
      <c r="G331" s="10"/>
    </row>
    <row r="332" spans="1:7" x14ac:dyDescent="0.25">
      <c r="A332" s="25"/>
      <c r="E332" s="6"/>
      <c r="F332" s="13"/>
      <c r="G332" s="10"/>
    </row>
    <row r="333" spans="1:7" x14ac:dyDescent="0.25">
      <c r="A333" s="25"/>
      <c r="E333" s="6"/>
      <c r="F333" s="13"/>
      <c r="G333" s="10"/>
    </row>
    <row r="334" spans="1:7" x14ac:dyDescent="0.25">
      <c r="A334" s="25"/>
      <c r="E334" s="8"/>
      <c r="F334" s="6"/>
      <c r="G334" s="10"/>
    </row>
    <row r="335" spans="1:7" x14ac:dyDescent="0.25">
      <c r="A335" s="25"/>
      <c r="F335" s="13"/>
      <c r="G335" s="10"/>
    </row>
    <row r="336" spans="1:7" x14ac:dyDescent="0.25">
      <c r="A336" s="25"/>
      <c r="B336" s="22"/>
      <c r="C336" s="22"/>
      <c r="D336" s="22"/>
      <c r="F336" s="13"/>
      <c r="G336" s="10"/>
    </row>
    <row r="337" spans="1:7" x14ac:dyDescent="0.25">
      <c r="A337" s="25"/>
      <c r="E337" s="6"/>
      <c r="G337" s="10"/>
    </row>
    <row r="338" spans="1:7" x14ac:dyDescent="0.25">
      <c r="A338" s="25"/>
      <c r="E338" s="8"/>
      <c r="F338" s="6"/>
      <c r="G338" s="10"/>
    </row>
    <row r="339" spans="1:7" x14ac:dyDescent="0.25">
      <c r="A339" s="25"/>
      <c r="E339" s="8"/>
      <c r="G339" s="10"/>
    </row>
    <row r="340" spans="1:7" x14ac:dyDescent="0.25">
      <c r="A340" s="25"/>
      <c r="E340" s="8"/>
      <c r="G340" s="10"/>
    </row>
    <row r="341" spans="1:7" x14ac:dyDescent="0.25">
      <c r="A341" s="25"/>
      <c r="E341" s="8"/>
      <c r="G341" s="10"/>
    </row>
    <row r="342" spans="1:7" x14ac:dyDescent="0.25">
      <c r="A342" s="25"/>
      <c r="E342" s="8"/>
      <c r="F342" s="13"/>
      <c r="G342" s="10"/>
    </row>
    <row r="343" spans="1:7" x14ac:dyDescent="0.25">
      <c r="A343" s="25"/>
      <c r="E343" s="8"/>
      <c r="F343" s="13"/>
      <c r="G343" s="10"/>
    </row>
    <row r="344" spans="1:7" x14ac:dyDescent="0.25">
      <c r="A344" s="25"/>
      <c r="E344" s="6"/>
      <c r="F344" s="11"/>
      <c r="G344" s="10"/>
    </row>
    <row r="345" spans="1:7" x14ac:dyDescent="0.25">
      <c r="A345" s="25"/>
      <c r="B345" s="23"/>
      <c r="C345" s="23"/>
      <c r="D345" s="23"/>
      <c r="E345" s="13"/>
      <c r="F345" s="13"/>
      <c r="G345" s="10"/>
    </row>
    <row r="346" spans="1:7" x14ac:dyDescent="0.25">
      <c r="A346" s="25"/>
      <c r="E346" s="6"/>
      <c r="F346" s="13"/>
      <c r="G346" s="10"/>
    </row>
    <row r="347" spans="1:7" x14ac:dyDescent="0.25">
      <c r="A347" s="25"/>
      <c r="E347" s="6"/>
      <c r="F347" s="13"/>
      <c r="G347" s="10"/>
    </row>
    <row r="348" spans="1:7" x14ac:dyDescent="0.25">
      <c r="A348" s="25"/>
      <c r="E348" s="6"/>
      <c r="F348" s="13"/>
      <c r="G348" s="10"/>
    </row>
    <row r="349" spans="1:7" x14ac:dyDescent="0.25">
      <c r="A349" s="25"/>
      <c r="E349" s="6"/>
      <c r="F349" s="13"/>
      <c r="G349" s="10"/>
    </row>
    <row r="350" spans="1:7" x14ac:dyDescent="0.25">
      <c r="A350" s="25"/>
      <c r="E350" s="6"/>
      <c r="G350" s="10"/>
    </row>
    <row r="351" spans="1:7" x14ac:dyDescent="0.25">
      <c r="A351" s="25"/>
      <c r="E351" s="8"/>
      <c r="F351" s="8"/>
      <c r="G351" s="10"/>
    </row>
    <row r="352" spans="1:7" x14ac:dyDescent="0.25">
      <c r="A352" s="25"/>
      <c r="E352" s="8"/>
      <c r="G352" s="10"/>
    </row>
    <row r="353" spans="1:7" x14ac:dyDescent="0.25">
      <c r="A353" s="25"/>
      <c r="E353" s="8"/>
      <c r="F353" s="13"/>
      <c r="G353" s="10"/>
    </row>
    <row r="354" spans="1:7" x14ac:dyDescent="0.25">
      <c r="A354" s="25"/>
      <c r="E354" s="6"/>
      <c r="F354" s="11"/>
      <c r="G354" s="10"/>
    </row>
    <row r="355" spans="1:7" x14ac:dyDescent="0.25">
      <c r="A355" s="25"/>
      <c r="B355" s="23"/>
      <c r="C355" s="23"/>
      <c r="D355" s="23"/>
      <c r="E355" s="13"/>
      <c r="F355" s="13"/>
      <c r="G355" s="10"/>
    </row>
    <row r="356" spans="1:7" x14ac:dyDescent="0.25">
      <c r="A356" s="25"/>
      <c r="E356" s="6"/>
      <c r="F356" s="13"/>
      <c r="G356" s="10"/>
    </row>
    <row r="357" spans="1:7" x14ac:dyDescent="0.25">
      <c r="A357" s="25"/>
      <c r="E357" s="6"/>
      <c r="F357" s="13"/>
      <c r="G357" s="10"/>
    </row>
    <row r="358" spans="1:7" x14ac:dyDescent="0.25">
      <c r="A358" s="25"/>
      <c r="E358" s="6"/>
      <c r="F358" s="13"/>
      <c r="G358" s="10"/>
    </row>
    <row r="359" spans="1:7" x14ac:dyDescent="0.25">
      <c r="A359" s="25"/>
      <c r="E359" s="6"/>
      <c r="G359" s="10"/>
    </row>
    <row r="360" spans="1:7" x14ac:dyDescent="0.25">
      <c r="A360" s="25"/>
      <c r="E360" s="8"/>
      <c r="F360" s="6"/>
      <c r="G360" s="10"/>
    </row>
    <row r="361" spans="1:7" x14ac:dyDescent="0.25">
      <c r="A361" s="25"/>
      <c r="E361" s="8"/>
      <c r="G361" s="10"/>
    </row>
    <row r="362" spans="1:7" x14ac:dyDescent="0.25">
      <c r="A362" s="25"/>
      <c r="E362" s="8"/>
      <c r="F362" s="13"/>
      <c r="G362" s="10"/>
    </row>
    <row r="363" spans="1:7" x14ac:dyDescent="0.25">
      <c r="A363" s="25"/>
      <c r="E363" s="6"/>
      <c r="F363" s="11"/>
      <c r="G363" s="10"/>
    </row>
    <row r="364" spans="1:7" x14ac:dyDescent="0.25">
      <c r="A364" s="25"/>
      <c r="B364" s="23"/>
      <c r="C364" s="23"/>
      <c r="D364" s="23"/>
      <c r="E364" s="13"/>
      <c r="F364" s="13"/>
      <c r="G364" s="10"/>
    </row>
    <row r="365" spans="1:7" x14ac:dyDescent="0.25">
      <c r="A365" s="25"/>
      <c r="E365" s="6"/>
      <c r="F365" s="13"/>
      <c r="G365" s="10"/>
    </row>
    <row r="366" spans="1:7" x14ac:dyDescent="0.25">
      <c r="A366" s="25"/>
      <c r="E366" s="6"/>
      <c r="F366" s="13"/>
      <c r="G366" s="10"/>
    </row>
    <row r="367" spans="1:7" x14ac:dyDescent="0.25">
      <c r="A367" s="25"/>
      <c r="E367" s="6"/>
      <c r="F367" s="13"/>
      <c r="G367" s="10"/>
    </row>
    <row r="368" spans="1:7" x14ac:dyDescent="0.25">
      <c r="A368" s="25"/>
      <c r="E368" s="8"/>
      <c r="F368" s="6"/>
      <c r="G368" s="10"/>
    </row>
    <row r="369" spans="1:7" x14ac:dyDescent="0.25">
      <c r="A369" s="25"/>
      <c r="B369" s="23"/>
      <c r="C369" s="23"/>
      <c r="D369" s="23"/>
      <c r="F369" s="13"/>
      <c r="G369" s="10"/>
    </row>
    <row r="370" spans="1:7" x14ac:dyDescent="0.25">
      <c r="A370" s="25"/>
      <c r="E370" s="8"/>
      <c r="G370" s="10"/>
    </row>
    <row r="371" spans="1:7" x14ac:dyDescent="0.25">
      <c r="A371" s="25"/>
      <c r="E371" s="8"/>
      <c r="F371" s="13"/>
      <c r="G371" s="10"/>
    </row>
    <row r="372" spans="1:7" x14ac:dyDescent="0.25">
      <c r="A372" s="25"/>
      <c r="E372" s="8"/>
      <c r="F372" s="13"/>
      <c r="G372" s="10"/>
    </row>
    <row r="373" spans="1:7" x14ac:dyDescent="0.25">
      <c r="A373" s="25"/>
      <c r="B373" s="26"/>
      <c r="C373" s="26"/>
      <c r="D373" s="26"/>
      <c r="E373" s="13"/>
      <c r="F373" s="13"/>
      <c r="G373" s="10"/>
    </row>
    <row r="374" spans="1:7" x14ac:dyDescent="0.25">
      <c r="A374" s="25"/>
      <c r="E374" s="6"/>
      <c r="F374" s="11"/>
      <c r="G374" s="10"/>
    </row>
    <row r="375" spans="1:7" x14ac:dyDescent="0.25">
      <c r="A375" s="25"/>
      <c r="B375" s="23"/>
      <c r="C375" s="23"/>
      <c r="D375" s="23"/>
      <c r="E375" s="13"/>
      <c r="F375" s="13"/>
      <c r="G375" s="10"/>
    </row>
    <row r="376" spans="1:7" x14ac:dyDescent="0.25">
      <c r="A376" s="25"/>
      <c r="E376" s="6"/>
      <c r="F376" s="13"/>
      <c r="G376" s="10"/>
    </row>
    <row r="377" spans="1:7" x14ac:dyDescent="0.25">
      <c r="A377" s="25"/>
      <c r="E377" s="6"/>
      <c r="F377" s="13"/>
      <c r="G377" s="10"/>
    </row>
    <row r="378" spans="1:7" x14ac:dyDescent="0.25">
      <c r="A378" s="25"/>
      <c r="E378" s="6"/>
      <c r="F378" s="13"/>
      <c r="G378" s="10"/>
    </row>
    <row r="379" spans="1:7" x14ac:dyDescent="0.25">
      <c r="A379" s="25"/>
      <c r="E379" s="6"/>
      <c r="G379" s="10"/>
    </row>
    <row r="380" spans="1:7" x14ac:dyDescent="0.25">
      <c r="A380" s="25"/>
      <c r="E380" s="8"/>
      <c r="F380" s="6"/>
      <c r="G380" s="10"/>
    </row>
    <row r="381" spans="1:7" x14ac:dyDescent="0.25">
      <c r="A381" s="25"/>
      <c r="E381" s="8"/>
      <c r="G381" s="10"/>
    </row>
    <row r="382" spans="1:7" x14ac:dyDescent="0.25">
      <c r="A382" s="25"/>
      <c r="E382" s="8"/>
      <c r="F382" s="13"/>
      <c r="G382" s="10"/>
    </row>
    <row r="383" spans="1:7" x14ac:dyDescent="0.25">
      <c r="A383" s="25"/>
      <c r="E383" s="8"/>
      <c r="F383" s="13"/>
      <c r="G383" s="10"/>
    </row>
    <row r="384" spans="1:7" x14ac:dyDescent="0.25">
      <c r="A384" s="25"/>
      <c r="B384" s="23"/>
      <c r="C384" s="23"/>
      <c r="D384" s="23"/>
      <c r="F384" s="13"/>
      <c r="G384" s="10"/>
    </row>
    <row r="385" spans="1:7" x14ac:dyDescent="0.25">
      <c r="A385" s="25"/>
      <c r="B385" s="23"/>
      <c r="C385" s="23"/>
      <c r="D385" s="23"/>
      <c r="F385" s="11"/>
      <c r="G385" s="10"/>
    </row>
    <row r="386" spans="1:7" x14ac:dyDescent="0.25">
      <c r="A386" s="25"/>
    </row>
    <row r="387" spans="1:7" x14ac:dyDescent="0.25">
      <c r="A387" s="25"/>
      <c r="E387" s="6"/>
      <c r="F387" s="11"/>
      <c r="G387" s="10"/>
    </row>
    <row r="388" spans="1:7" x14ac:dyDescent="0.25">
      <c r="A388" s="25"/>
      <c r="F388" s="13"/>
      <c r="G388" s="10"/>
    </row>
    <row r="389" spans="1:7" x14ac:dyDescent="0.25">
      <c r="A389" s="25"/>
      <c r="B389" s="23"/>
      <c r="C389" s="23"/>
      <c r="D389" s="23"/>
      <c r="F389" s="11"/>
      <c r="G389" s="10"/>
    </row>
    <row r="390" spans="1:7" x14ac:dyDescent="0.25">
      <c r="A390" s="25"/>
      <c r="B390" s="23"/>
      <c r="C390" s="23"/>
      <c r="D390" s="23"/>
      <c r="F390" s="11"/>
      <c r="G390" s="10"/>
    </row>
    <row r="391" spans="1:7" x14ac:dyDescent="0.25">
      <c r="A391" s="25"/>
      <c r="B391" s="23"/>
      <c r="C391" s="23"/>
      <c r="D391" s="23"/>
      <c r="F391" s="11"/>
      <c r="G391" s="10"/>
    </row>
    <row r="392" spans="1:7" x14ac:dyDescent="0.25">
      <c r="A392" s="25"/>
      <c r="B392" s="23"/>
      <c r="C392" s="23"/>
      <c r="D392" s="23"/>
      <c r="F392" s="11"/>
      <c r="G392" s="10"/>
    </row>
    <row r="393" spans="1:7" x14ac:dyDescent="0.25">
      <c r="A393" s="25"/>
      <c r="B393" s="23"/>
      <c r="C393" s="23"/>
      <c r="D393" s="23"/>
      <c r="F393" s="11"/>
      <c r="G393" s="10"/>
    </row>
    <row r="394" spans="1:7" x14ac:dyDescent="0.25">
      <c r="A394" s="25"/>
      <c r="B394" s="23"/>
      <c r="C394" s="23"/>
      <c r="D394" s="23"/>
      <c r="F394" s="11"/>
      <c r="G394" s="10"/>
    </row>
    <row r="395" spans="1:7" x14ac:dyDescent="0.25">
      <c r="A395" s="25"/>
      <c r="B395" s="23"/>
      <c r="C395" s="23"/>
      <c r="D395" s="23"/>
      <c r="F395" s="11"/>
      <c r="G395" s="10"/>
    </row>
    <row r="396" spans="1:7" x14ac:dyDescent="0.25">
      <c r="A396" s="22"/>
    </row>
    <row r="397" spans="1:7" x14ac:dyDescent="0.25">
      <c r="A397" s="22"/>
    </row>
    <row r="398" spans="1:7" x14ac:dyDescent="0.25">
      <c r="A398" s="22"/>
    </row>
    <row r="399" spans="1:7" x14ac:dyDescent="0.25">
      <c r="A399" s="22"/>
    </row>
    <row r="400" spans="1:7" x14ac:dyDescent="0.25">
      <c r="A400" s="22"/>
    </row>
    <row r="401" spans="1:1" x14ac:dyDescent="0.25">
      <c r="A401" s="22"/>
    </row>
    <row r="402" spans="1:1" x14ac:dyDescent="0.25">
      <c r="A402" s="22"/>
    </row>
    <row r="403" spans="1:1" x14ac:dyDescent="0.25">
      <c r="A403" s="22"/>
    </row>
    <row r="404" spans="1:1" x14ac:dyDescent="0.25">
      <c r="A404" s="22"/>
    </row>
    <row r="405" spans="1:1" x14ac:dyDescent="0.25">
      <c r="A405" s="22"/>
    </row>
    <row r="406" spans="1:1" x14ac:dyDescent="0.25">
      <c r="A406" s="22"/>
    </row>
    <row r="407" spans="1:1" x14ac:dyDescent="0.25">
      <c r="A407" s="22"/>
    </row>
    <row r="408" spans="1:1" x14ac:dyDescent="0.25">
      <c r="A408" s="22"/>
    </row>
    <row r="409" spans="1:1" x14ac:dyDescent="0.25">
      <c r="A409" s="22"/>
    </row>
    <row r="410" spans="1:1" x14ac:dyDescent="0.25">
      <c r="A410" s="22"/>
    </row>
    <row r="411" spans="1:1" x14ac:dyDescent="0.25">
      <c r="A411" s="22"/>
    </row>
    <row r="412" spans="1:1" x14ac:dyDescent="0.25">
      <c r="A412" s="22"/>
    </row>
    <row r="413" spans="1:1" x14ac:dyDescent="0.25">
      <c r="A413" s="22"/>
    </row>
    <row r="414" spans="1:1" x14ac:dyDescent="0.25">
      <c r="A414" s="22"/>
    </row>
    <row r="415" spans="1:1" x14ac:dyDescent="0.25">
      <c r="A415" s="22"/>
    </row>
    <row r="416" spans="1:1" x14ac:dyDescent="0.25">
      <c r="A416" s="22"/>
    </row>
    <row r="417" spans="1:1" x14ac:dyDescent="0.25">
      <c r="A417" s="22"/>
    </row>
    <row r="418" spans="1:1" x14ac:dyDescent="0.25">
      <c r="A418" s="22"/>
    </row>
    <row r="419" spans="1:1" x14ac:dyDescent="0.25">
      <c r="A419" s="22"/>
    </row>
    <row r="420" spans="1:1" x14ac:dyDescent="0.25">
      <c r="A420" s="22"/>
    </row>
    <row r="421" spans="1:1" x14ac:dyDescent="0.25">
      <c r="A421" s="22"/>
    </row>
    <row r="422" spans="1:1" x14ac:dyDescent="0.25">
      <c r="A422" s="22"/>
    </row>
    <row r="423" spans="1:1" x14ac:dyDescent="0.25">
      <c r="A423" s="2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D3" workbookViewId="0">
      <selection activeCell="E5" sqref="E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cp:lastPrinted>2018-10-15T14:26:44Z</cp:lastPrinted>
  <dcterms:created xsi:type="dcterms:W3CDTF">2018-04-13T21:11:37Z</dcterms:created>
  <dcterms:modified xsi:type="dcterms:W3CDTF">2019-08-14T17:30:18Z</dcterms:modified>
</cp:coreProperties>
</file>